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omas Audoux\Documents\"/>
    </mc:Choice>
  </mc:AlternateContent>
  <bookViews>
    <workbookView xWindow="0" yWindow="0" windowWidth="28800" windowHeight="12030"/>
  </bookViews>
  <sheets>
    <sheet name="All" sheetId="1" r:id="rId1"/>
    <sheet name="WR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57" i="1" l="1"/>
  <c r="V355" i="1"/>
  <c r="V354" i="1"/>
  <c r="V353" i="1"/>
  <c r="V352" i="1"/>
  <c r="V351" i="1"/>
  <c r="V350" i="1"/>
  <c r="V349" i="1"/>
  <c r="V348" i="1"/>
  <c r="V346" i="1"/>
  <c r="V345" i="1"/>
  <c r="V344" i="1"/>
  <c r="V343" i="1"/>
  <c r="V342" i="1"/>
  <c r="V341" i="1"/>
  <c r="V340" i="1"/>
  <c r="V339" i="1"/>
  <c r="V338" i="1"/>
  <c r="V337" i="1"/>
  <c r="V336" i="1"/>
  <c r="V335" i="1"/>
  <c r="V334" i="1"/>
  <c r="V333" i="1"/>
  <c r="V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V318" i="1"/>
  <c r="V317" i="1"/>
  <c r="V316" i="1"/>
  <c r="V313" i="1"/>
  <c r="V312" i="1"/>
  <c r="V311" i="1"/>
  <c r="V310" i="1"/>
  <c r="V309" i="1"/>
  <c r="V304" i="1"/>
  <c r="V303" i="1"/>
  <c r="V302" i="1"/>
  <c r="V301" i="1"/>
  <c r="V300" i="1"/>
  <c r="V299" i="1"/>
  <c r="V298" i="1"/>
  <c r="V297" i="1"/>
  <c r="V296" i="1"/>
  <c r="V295" i="1"/>
  <c r="V294" i="1"/>
  <c r="V291" i="1"/>
  <c r="V290" i="1"/>
  <c r="V289" i="1"/>
  <c r="V288" i="1"/>
  <c r="V287" i="1"/>
  <c r="V286" i="1"/>
  <c r="V285" i="1"/>
  <c r="V284" i="1"/>
  <c r="V283" i="1"/>
  <c r="V282" i="1"/>
  <c r="V281" i="1"/>
  <c r="V234" i="1"/>
  <c r="V233" i="1"/>
  <c r="V231" i="1"/>
  <c r="V230" i="1"/>
  <c r="V229" i="1"/>
  <c r="V228" i="1"/>
  <c r="V227" i="1"/>
  <c r="V226" i="1"/>
  <c r="V225" i="1"/>
  <c r="V224" i="1"/>
  <c r="V223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77" i="1"/>
  <c r="V76" i="1"/>
  <c r="V75" i="1"/>
  <c r="V74" i="1"/>
  <c r="V73" i="1"/>
  <c r="V72" i="1"/>
  <c r="V71" i="1"/>
  <c r="V70" i="1"/>
  <c r="V69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5" i="1"/>
  <c r="V4" i="1"/>
  <c r="V3" i="1"/>
</calcChain>
</file>

<file path=xl/sharedStrings.xml><?xml version="1.0" encoding="utf-8"?>
<sst xmlns="http://schemas.openxmlformats.org/spreadsheetml/2006/main" count="590" uniqueCount="22">
  <si>
    <t>CINZANA</t>
  </si>
  <si>
    <t>Start</t>
  </si>
  <si>
    <t>End</t>
  </si>
  <si>
    <t>Flux</t>
  </si>
  <si>
    <t>Precipitation amount (mm)</t>
  </si>
  <si>
    <t>Rainfall rate (mm/h)</t>
  </si>
  <si>
    <t>ΔT (°C)</t>
  </si>
  <si>
    <t>ΔV (m/s)</t>
  </si>
  <si>
    <t>t0</t>
  </si>
  <si>
    <t>End of event</t>
  </si>
  <si>
    <r>
      <t>PM10 (µg/m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</si>
  <si>
    <t>BANIZOUMBOU</t>
  </si>
  <si>
    <r>
      <t>Cair (µg/m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</t>
    </r>
  </si>
  <si>
    <t>Site</t>
  </si>
  <si>
    <t>Banizoumbou</t>
  </si>
  <si>
    <t>Cinzana</t>
  </si>
  <si>
    <t>Type</t>
  </si>
  <si>
    <t>WR</t>
  </si>
  <si>
    <t>CP</t>
  </si>
  <si>
    <t>NCP</t>
  </si>
  <si>
    <t>Crain (mg/L)</t>
  </si>
  <si>
    <t>Flux (g/m²)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</si>
</sst>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3" fillId="2" borderId="0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22" fontId="3" fillId="2" borderId="7" xfId="0" applyNumberFormat="1" applyFont="1" applyFill="1" applyBorder="1" applyAlignment="1">
      <alignment horizontal="center" vertical="center"/>
    </xf>
    <xf numFmtId="22" fontId="3" fillId="2" borderId="7" xfId="0" applyNumberFormat="1" applyFont="1" applyFill="1" applyBorder="1" applyAlignment="1">
      <alignment horizontal="center" vertical="center"/>
    </xf>
    <xf numFmtId="22" fontId="3" fillId="2" borderId="0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2" fontId="3" fillId="2" borderId="8" xfId="0" applyNumberFormat="1" applyFont="1" applyFill="1" applyBorder="1" applyAlignment="1">
      <alignment horizontal="center" vertical="center"/>
    </xf>
    <xf numFmtId="22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4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/>
    <xf numFmtId="164" fontId="2" fillId="2" borderId="0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64" fontId="0" fillId="2" borderId="7" xfId="0" applyNumberFormat="1" applyFont="1" applyFill="1" applyBorder="1" applyAlignment="1">
      <alignment horizontal="center" vertical="center"/>
    </xf>
    <xf numFmtId="164" fontId="0" fillId="2" borderId="10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ython%20Scripts/Article-Sahel/Event_Banizoumbou_v4-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C1" t="str">
            <v>Debut evenement</v>
          </cell>
          <cell r="D1" t="str">
            <v>Fin evenement</v>
          </cell>
          <cell r="E1" t="str">
            <v>t-2_event</v>
          </cell>
          <cell r="F1" t="str">
            <v>t+2_event</v>
          </cell>
          <cell r="G1" t="str">
            <v>Quantite totale de pluie (mm)</v>
          </cell>
          <cell r="H1" t="str">
            <v>Duree evenement (min)</v>
          </cell>
          <cell r="I1" t="str">
            <v>Temps effectif de pluie (min)</v>
          </cell>
          <cell r="J1" t="str">
            <v>Vitesse moyenne du vent (m/s)</v>
          </cell>
          <cell r="K1" t="str">
            <v>Direction du vent avant evenement</v>
          </cell>
          <cell r="L1" t="str">
            <v>Direction de vent debut evenement</v>
          </cell>
          <cell r="M1" t="str">
            <v>Intensite moyenne de precipitation (mm/h)</v>
          </cell>
          <cell r="N1" t="str">
            <v>Intensite maximale de precipitation (mm/h)</v>
          </cell>
          <cell r="O1" t="str">
            <v>Concentration en PM10</v>
          </cell>
          <cell r="P1" t="str">
            <v>Delta_RH</v>
          </cell>
          <cell r="Q1" t="str">
            <v>Delta_T</v>
          </cell>
          <cell r="R1" t="str">
            <v>Delta_Dir</v>
          </cell>
          <cell r="S1" t="str">
            <v>Delta_V</v>
          </cell>
          <cell r="T1" t="str">
            <v>Delta_WVMR</v>
          </cell>
          <cell r="U1" t="str">
            <v>V/Vmoy</v>
          </cell>
          <cell r="V1" t="str">
            <v>Vmax_debut</v>
          </cell>
          <cell r="W1" t="str">
            <v>PM_pond</v>
          </cell>
          <cell r="X1" t="str">
            <v>PMmax_debut</v>
          </cell>
          <cell r="Y1" t="str">
            <v>PMmax_apres</v>
          </cell>
        </row>
        <row r="2">
          <cell r="C2">
            <v>39209.513888888891</v>
          </cell>
          <cell r="D2">
            <v>39209.534722222219</v>
          </cell>
          <cell r="E2">
            <v>39209.430555555547</v>
          </cell>
          <cell r="F2">
            <v>39209.597222222219</v>
          </cell>
          <cell r="G2">
            <v>4.4000000000000004</v>
          </cell>
          <cell r="H2">
            <v>30</v>
          </cell>
          <cell r="I2">
            <v>30</v>
          </cell>
          <cell r="J2">
            <v>5.1702277560975602</v>
          </cell>
          <cell r="K2">
            <v>148.06549999999999</v>
          </cell>
          <cell r="L2">
            <v>161.2774</v>
          </cell>
          <cell r="M2">
            <v>8.8000000000000007</v>
          </cell>
          <cell r="N2">
            <v>19.2</v>
          </cell>
          <cell r="O2">
            <v>5043.6000000000004</v>
          </cell>
          <cell r="P2">
            <v>-46.146149999999999</v>
          </cell>
          <cell r="Q2">
            <v>11.46608</v>
          </cell>
          <cell r="R2">
            <v>57.637599999999992</v>
          </cell>
          <cell r="S2">
            <v>-7.310327</v>
          </cell>
          <cell r="T2">
            <v>-1.2375837245396819</v>
          </cell>
          <cell r="U2">
            <v>2.7436345131125339</v>
          </cell>
          <cell r="V2">
            <v>13.470330000000001</v>
          </cell>
          <cell r="W2">
            <v>1227.0818181818181</v>
          </cell>
          <cell r="X2">
            <v>43178.6</v>
          </cell>
          <cell r="Y2">
            <v>5043.6000000000004</v>
          </cell>
        </row>
        <row r="3">
          <cell r="C3">
            <v>39215.743055555547</v>
          </cell>
          <cell r="D3">
            <v>39215.760416666657</v>
          </cell>
          <cell r="E3">
            <v>39215.659722222219</v>
          </cell>
          <cell r="F3">
            <v>39215.826388888891</v>
          </cell>
          <cell r="G3">
            <v>5.2</v>
          </cell>
          <cell r="H3">
            <v>25</v>
          </cell>
          <cell r="I3">
            <v>25</v>
          </cell>
          <cell r="J3">
            <v>7.2731667000000018</v>
          </cell>
          <cell r="K3">
            <v>230.25905</v>
          </cell>
          <cell r="L3">
            <v>261.9513</v>
          </cell>
          <cell r="M3">
            <v>12.48</v>
          </cell>
          <cell r="N3">
            <v>21.6</v>
          </cell>
          <cell r="O3">
            <v>8590.2999999999993</v>
          </cell>
          <cell r="P3">
            <v>-13.36641</v>
          </cell>
          <cell r="Q3">
            <v>11.367330000000001</v>
          </cell>
          <cell r="R3">
            <v>43.271600000000028</v>
          </cell>
          <cell r="S3">
            <v>-13.125337</v>
          </cell>
          <cell r="T3">
            <v>1.019077548661556</v>
          </cell>
          <cell r="U3">
            <v>1.9146339068173079</v>
          </cell>
          <cell r="V3">
            <v>14.97967</v>
          </cell>
          <cell r="W3">
            <v>1671</v>
          </cell>
          <cell r="X3">
            <v>6168.8</v>
          </cell>
          <cell r="Y3">
            <v>8590.2999999999993</v>
          </cell>
        </row>
        <row r="4">
          <cell r="C4">
            <v>39219.902777777781</v>
          </cell>
          <cell r="D4">
            <v>39219.993055555547</v>
          </cell>
          <cell r="E4">
            <v>39219.819444444453</v>
          </cell>
          <cell r="F4">
            <v>39219.986111111109</v>
          </cell>
          <cell r="G4">
            <v>5.4</v>
          </cell>
          <cell r="H4">
            <v>130</v>
          </cell>
          <cell r="I4">
            <v>55</v>
          </cell>
          <cell r="J4">
            <v>4.1638360819672133</v>
          </cell>
          <cell r="K4">
            <v>186.80815000000001</v>
          </cell>
          <cell r="L4">
            <v>263.13995</v>
          </cell>
          <cell r="M4">
            <v>5.8909090909090907</v>
          </cell>
          <cell r="N4">
            <v>14.4</v>
          </cell>
          <cell r="O4">
            <v>252.1</v>
          </cell>
          <cell r="P4">
            <v>-15.33002999999999</v>
          </cell>
          <cell r="Q4">
            <v>4.2487199999999987</v>
          </cell>
          <cell r="R4">
            <v>55.743390000000034</v>
          </cell>
          <cell r="S4">
            <v>-2.114333999999999</v>
          </cell>
          <cell r="T4">
            <v>0.26887094858781779</v>
          </cell>
          <cell r="U4">
            <v>1.28328066031189</v>
          </cell>
          <cell r="V4">
            <v>7.42</v>
          </cell>
          <cell r="W4">
            <v>149.32962962962961</v>
          </cell>
          <cell r="X4">
            <v>161.69999999999999</v>
          </cell>
          <cell r="Y4">
            <v>252.1</v>
          </cell>
        </row>
        <row r="5">
          <cell r="C5">
            <v>39238.996527777781</v>
          </cell>
          <cell r="D5">
            <v>39239.013888888891</v>
          </cell>
          <cell r="E5">
            <v>39238.913194444453</v>
          </cell>
          <cell r="F5">
            <v>39239.079861111109</v>
          </cell>
          <cell r="G5">
            <v>0.4</v>
          </cell>
          <cell r="H5">
            <v>25</v>
          </cell>
          <cell r="I5">
            <v>10</v>
          </cell>
          <cell r="J5">
            <v>5.0741333249999991</v>
          </cell>
          <cell r="K5">
            <v>174.268</v>
          </cell>
          <cell r="L5">
            <v>179.29349999999999</v>
          </cell>
          <cell r="M5">
            <v>2.4</v>
          </cell>
          <cell r="N5">
            <v>2.4</v>
          </cell>
          <cell r="O5">
            <v>0</v>
          </cell>
          <cell r="P5">
            <v>-13.51492</v>
          </cell>
          <cell r="Q5">
            <v>4.3146699999999996</v>
          </cell>
          <cell r="R5">
            <v>9.9895999999999958</v>
          </cell>
          <cell r="S5">
            <v>-2.294667</v>
          </cell>
          <cell r="T5">
            <v>2.1927954638015401</v>
          </cell>
          <cell r="U5">
            <v>1.2912608836116319</v>
          </cell>
          <cell r="V5">
            <v>8.1036660000000005</v>
          </cell>
          <cell r="W5">
            <v>0</v>
          </cell>
          <cell r="X5">
            <v>0</v>
          </cell>
          <cell r="Y5">
            <v>0</v>
          </cell>
        </row>
        <row r="6">
          <cell r="C6">
            <v>39249.708333333343</v>
          </cell>
          <cell r="D6">
            <v>39249.791666666657</v>
          </cell>
          <cell r="E6">
            <v>39249.625</v>
          </cell>
          <cell r="F6">
            <v>39249.791666666657</v>
          </cell>
          <cell r="G6">
            <v>25.599997999999999</v>
          </cell>
          <cell r="H6">
            <v>120</v>
          </cell>
          <cell r="I6">
            <v>70</v>
          </cell>
          <cell r="J6">
            <v>6.9449491237288106</v>
          </cell>
          <cell r="K6">
            <v>187.5361</v>
          </cell>
          <cell r="L6">
            <v>149.2843</v>
          </cell>
          <cell r="M6">
            <v>21.942855428571431</v>
          </cell>
          <cell r="N6">
            <v>76.799987999999999</v>
          </cell>
          <cell r="O6">
            <v>0</v>
          </cell>
          <cell r="P6">
            <v>-63.858819999999987</v>
          </cell>
          <cell r="Q6">
            <v>20.453499999999998</v>
          </cell>
          <cell r="R6">
            <v>78.328749999999999</v>
          </cell>
          <cell r="S6">
            <v>-20.591996999999999</v>
          </cell>
          <cell r="T6">
            <v>3.5812028500304649</v>
          </cell>
          <cell r="U6">
            <v>2.2363725801544878</v>
          </cell>
          <cell r="V6">
            <v>23.270330000000001</v>
          </cell>
          <cell r="W6">
            <v>0</v>
          </cell>
          <cell r="X6">
            <v>0</v>
          </cell>
          <cell r="Y6">
            <v>0</v>
          </cell>
        </row>
        <row r="7">
          <cell r="C7">
            <v>39259.84375</v>
          </cell>
          <cell r="D7">
            <v>39259.878472222219</v>
          </cell>
          <cell r="E7">
            <v>39259.760416666657</v>
          </cell>
          <cell r="F7">
            <v>39259.927083333343</v>
          </cell>
          <cell r="G7">
            <v>0.4</v>
          </cell>
          <cell r="H7">
            <v>50</v>
          </cell>
          <cell r="I7">
            <v>10</v>
          </cell>
          <cell r="J7">
            <v>3.893044444444445</v>
          </cell>
          <cell r="K7">
            <v>66.865560000000002</v>
          </cell>
          <cell r="L7">
            <v>113.06355000000001</v>
          </cell>
          <cell r="M7">
            <v>2.4</v>
          </cell>
          <cell r="N7">
            <v>2.4</v>
          </cell>
          <cell r="O7">
            <v>0</v>
          </cell>
          <cell r="P7">
            <v>-7.6665099999999953</v>
          </cell>
          <cell r="Q7">
            <v>6.5052000000000021</v>
          </cell>
          <cell r="R7">
            <v>18.5686</v>
          </cell>
          <cell r="S7">
            <v>-4.0883339999999997</v>
          </cell>
          <cell r="T7">
            <v>-0.22588562674364709</v>
          </cell>
          <cell r="U7">
            <v>1.680949263858238</v>
          </cell>
          <cell r="V7">
            <v>6.5009990000000002</v>
          </cell>
          <cell r="W7">
            <v>0</v>
          </cell>
          <cell r="X7">
            <v>0</v>
          </cell>
          <cell r="Y7">
            <v>0</v>
          </cell>
        </row>
        <row r="8">
          <cell r="C8">
            <v>39260.166666666657</v>
          </cell>
          <cell r="D8">
            <v>39260.222222222219</v>
          </cell>
          <cell r="E8">
            <v>39260.083333333343</v>
          </cell>
          <cell r="F8">
            <v>39260.25</v>
          </cell>
          <cell r="G8">
            <v>4.6000000000000014</v>
          </cell>
          <cell r="H8">
            <v>80</v>
          </cell>
          <cell r="I8">
            <v>40</v>
          </cell>
          <cell r="J8">
            <v>5.7723659529411746</v>
          </cell>
          <cell r="K8">
            <v>84.243795000000006</v>
          </cell>
          <cell r="L8">
            <v>126.12325</v>
          </cell>
          <cell r="M8">
            <v>6.9000000000000012</v>
          </cell>
          <cell r="N8">
            <v>21.6</v>
          </cell>
          <cell r="O8">
            <v>0</v>
          </cell>
          <cell r="P8">
            <v>-7.9842399999999998</v>
          </cell>
          <cell r="Q8">
            <v>3.210319999999999</v>
          </cell>
          <cell r="R8">
            <v>20.920379999999991</v>
          </cell>
          <cell r="S8">
            <v>-3.3179989999999999</v>
          </cell>
          <cell r="T8">
            <v>-0.86237328588117634</v>
          </cell>
          <cell r="U8">
            <v>1.203957529377502</v>
          </cell>
          <cell r="V8">
            <v>7.2406670000000002</v>
          </cell>
          <cell r="W8">
            <v>0</v>
          </cell>
          <cell r="X8">
            <v>0</v>
          </cell>
          <cell r="Y8">
            <v>0</v>
          </cell>
        </row>
        <row r="9">
          <cell r="C9">
            <v>39260.986111111109</v>
          </cell>
          <cell r="D9">
            <v>39260.993055555547</v>
          </cell>
          <cell r="E9">
            <v>39260.902777777781</v>
          </cell>
          <cell r="F9">
            <v>39261.069444444453</v>
          </cell>
          <cell r="G9">
            <v>0.4</v>
          </cell>
          <cell r="H9">
            <v>10</v>
          </cell>
          <cell r="I9">
            <v>10</v>
          </cell>
          <cell r="J9">
            <v>6.4376126216216241</v>
          </cell>
          <cell r="K9">
            <v>193.70855</v>
          </cell>
          <cell r="L9">
            <v>178.02950000000001</v>
          </cell>
          <cell r="M9">
            <v>2.4</v>
          </cell>
          <cell r="N9">
            <v>2.4</v>
          </cell>
          <cell r="O9">
            <v>0</v>
          </cell>
          <cell r="P9">
            <v>-20.500879999999999</v>
          </cell>
          <cell r="Q9">
            <v>5.3340499999999977</v>
          </cell>
          <cell r="R9">
            <v>7.2061999999999946</v>
          </cell>
          <cell r="S9">
            <v>-4.2609999999999992</v>
          </cell>
          <cell r="T9">
            <v>-0.25528666519438659</v>
          </cell>
          <cell r="U9">
            <v>1.286885402255129</v>
          </cell>
          <cell r="V9">
            <v>8.3493329999999997</v>
          </cell>
          <cell r="W9">
            <v>0</v>
          </cell>
          <cell r="X9">
            <v>0</v>
          </cell>
          <cell r="Y9">
            <v>0</v>
          </cell>
        </row>
        <row r="10">
          <cell r="C10">
            <v>39261.194444444453</v>
          </cell>
          <cell r="D10">
            <v>39261.225694444453</v>
          </cell>
          <cell r="E10">
            <v>39261.111111111109</v>
          </cell>
          <cell r="F10">
            <v>39261.277777777781</v>
          </cell>
          <cell r="G10">
            <v>4</v>
          </cell>
          <cell r="H10">
            <v>45</v>
          </cell>
          <cell r="I10">
            <v>30</v>
          </cell>
          <cell r="J10">
            <v>5.5460152045454549</v>
          </cell>
          <cell r="K10">
            <v>169.93164999999999</v>
          </cell>
          <cell r="L10">
            <v>193.75069999999999</v>
          </cell>
          <cell r="M10">
            <v>8</v>
          </cell>
          <cell r="N10">
            <v>21.6</v>
          </cell>
          <cell r="O10">
            <v>0</v>
          </cell>
          <cell r="P10">
            <v>0.37937000000000859</v>
          </cell>
          <cell r="Q10">
            <v>0.44291000000000119</v>
          </cell>
          <cell r="R10">
            <v>22.604700000000008</v>
          </cell>
          <cell r="S10">
            <v>-5.4119990000000007</v>
          </cell>
          <cell r="T10">
            <v>-3.279284993261911E-3</v>
          </cell>
          <cell r="U10">
            <v>1.8061096005279491</v>
          </cell>
          <cell r="V10">
            <v>9.1409990000000008</v>
          </cell>
          <cell r="W10">
            <v>0</v>
          </cell>
          <cell r="X10">
            <v>0</v>
          </cell>
          <cell r="Y10">
            <v>0</v>
          </cell>
        </row>
        <row r="11">
          <cell r="C11">
            <v>39263.236111111109</v>
          </cell>
          <cell r="D11">
            <v>39263.329861111109</v>
          </cell>
          <cell r="E11">
            <v>39263.152777777781</v>
          </cell>
          <cell r="F11">
            <v>39263.319444444453</v>
          </cell>
          <cell r="G11">
            <v>15.800001</v>
          </cell>
          <cell r="H11">
            <v>135</v>
          </cell>
          <cell r="I11">
            <v>85</v>
          </cell>
          <cell r="J11">
            <v>4.8773818387096792</v>
          </cell>
          <cell r="K11">
            <v>116.23399499999999</v>
          </cell>
          <cell r="L11">
            <v>99.979614999999995</v>
          </cell>
          <cell r="M11">
            <v>11.152941882352939</v>
          </cell>
          <cell r="N11">
            <v>40.800012000000002</v>
          </cell>
          <cell r="O11">
            <v>0</v>
          </cell>
          <cell r="P11">
            <v>-11.04401</v>
          </cell>
          <cell r="Q11">
            <v>9.370989999999999</v>
          </cell>
          <cell r="R11">
            <v>16.334800000000019</v>
          </cell>
          <cell r="S11">
            <v>-18.513332999999999</v>
          </cell>
          <cell r="T11">
            <v>2.4167900202792212</v>
          </cell>
          <cell r="U11">
            <v>2.1720212699397021</v>
          </cell>
          <cell r="V11">
            <v>20.887</v>
          </cell>
          <cell r="W11">
            <v>0</v>
          </cell>
          <cell r="X11">
            <v>0</v>
          </cell>
          <cell r="Y11">
            <v>0</v>
          </cell>
        </row>
        <row r="12">
          <cell r="C12">
            <v>39264.079861111109</v>
          </cell>
          <cell r="D12">
            <v>39264.243055555547</v>
          </cell>
          <cell r="E12">
            <v>39263.996527777781</v>
          </cell>
          <cell r="F12">
            <v>39264.163194444453</v>
          </cell>
          <cell r="G12">
            <v>8.2000000000000028</v>
          </cell>
          <cell r="H12">
            <v>235</v>
          </cell>
          <cell r="I12">
            <v>140</v>
          </cell>
          <cell r="J12">
            <v>4.0798212158536593</v>
          </cell>
          <cell r="K12">
            <v>82.854699999999994</v>
          </cell>
          <cell r="L12">
            <v>88.180499999999995</v>
          </cell>
          <cell r="M12">
            <v>3.514285714285716</v>
          </cell>
          <cell r="N12">
            <v>12</v>
          </cell>
          <cell r="O12">
            <v>0</v>
          </cell>
          <cell r="P12">
            <v>-25.548860000000001</v>
          </cell>
          <cell r="Q12">
            <v>5.7950300000000006</v>
          </cell>
          <cell r="R12">
            <v>3.710529999999991</v>
          </cell>
          <cell r="S12">
            <v>-12.1346633</v>
          </cell>
          <cell r="T12">
            <v>0.84237176852077944</v>
          </cell>
          <cell r="U12">
            <v>2.882854542107419</v>
          </cell>
          <cell r="V12">
            <v>13.26834</v>
          </cell>
          <cell r="W12">
            <v>0</v>
          </cell>
          <cell r="X12">
            <v>0</v>
          </cell>
          <cell r="Y12">
            <v>0</v>
          </cell>
        </row>
        <row r="13">
          <cell r="C13">
            <v>39267</v>
          </cell>
          <cell r="D13">
            <v>39267.041666666657</v>
          </cell>
          <cell r="E13">
            <v>39266.916666666657</v>
          </cell>
          <cell r="F13">
            <v>39267.083333333343</v>
          </cell>
          <cell r="G13">
            <v>21.999998000000001</v>
          </cell>
          <cell r="H13">
            <v>60</v>
          </cell>
          <cell r="I13">
            <v>50</v>
          </cell>
          <cell r="J13">
            <v>6.5328581063829789</v>
          </cell>
          <cell r="K13">
            <v>225.6438</v>
          </cell>
          <cell r="L13">
            <v>70.003019999999992</v>
          </cell>
          <cell r="M13">
            <v>26.399997599999999</v>
          </cell>
          <cell r="N13">
            <v>74.399975999999995</v>
          </cell>
          <cell r="O13">
            <v>9380.4</v>
          </cell>
          <cell r="P13">
            <v>-19.030629999999999</v>
          </cell>
          <cell r="Q13">
            <v>9.6732799999999983</v>
          </cell>
          <cell r="R13">
            <v>48.087020000000003</v>
          </cell>
          <cell r="S13">
            <v>-12.296334</v>
          </cell>
          <cell r="T13">
            <v>3.013456688728029</v>
          </cell>
          <cell r="U13">
            <v>1.8553006757314039</v>
          </cell>
          <cell r="V13">
            <v>16.721</v>
          </cell>
          <cell r="W13">
            <v>530.21002604636612</v>
          </cell>
          <cell r="X13">
            <v>17895.3</v>
          </cell>
          <cell r="Y13">
            <v>9380.4</v>
          </cell>
        </row>
        <row r="14">
          <cell r="C14">
            <v>39276.881944444453</v>
          </cell>
          <cell r="D14">
            <v>39277</v>
          </cell>
          <cell r="E14">
            <v>39276.798611111109</v>
          </cell>
          <cell r="F14">
            <v>39276.965277777781</v>
          </cell>
          <cell r="G14">
            <v>35.400000000000013</v>
          </cell>
          <cell r="H14">
            <v>170</v>
          </cell>
          <cell r="I14">
            <v>145</v>
          </cell>
          <cell r="J14">
            <v>4.4886375507246354</v>
          </cell>
          <cell r="K14">
            <v>148.52430000000001</v>
          </cell>
          <cell r="L14">
            <v>152.53305</v>
          </cell>
          <cell r="M14">
            <v>14.648275862068971</v>
          </cell>
          <cell r="N14">
            <v>86.399988000000008</v>
          </cell>
          <cell r="O14">
            <v>2568.8000000000002</v>
          </cell>
          <cell r="P14">
            <v>-20.881319999999992</v>
          </cell>
          <cell r="Q14">
            <v>11.324439999999999</v>
          </cell>
          <cell r="R14">
            <v>6.026299999999992</v>
          </cell>
          <cell r="S14">
            <v>-7.6976669999999991</v>
          </cell>
          <cell r="T14">
            <v>-1.063882678692416</v>
          </cell>
          <cell r="U14">
            <v>1.2208698968710141</v>
          </cell>
          <cell r="V14">
            <v>13.111330000000001</v>
          </cell>
          <cell r="W14">
            <v>305.92493124576271</v>
          </cell>
          <cell r="X14">
            <v>19933.5</v>
          </cell>
          <cell r="Y14">
            <v>2568.8000000000002</v>
          </cell>
        </row>
        <row r="15">
          <cell r="C15">
            <v>39278.909722222219</v>
          </cell>
          <cell r="D15">
            <v>39279.0625</v>
          </cell>
          <cell r="E15">
            <v>39278.826388888891</v>
          </cell>
          <cell r="F15">
            <v>39278.993055555547</v>
          </cell>
          <cell r="G15">
            <v>34.199999000000012</v>
          </cell>
          <cell r="H15">
            <v>220</v>
          </cell>
          <cell r="I15">
            <v>165</v>
          </cell>
          <cell r="J15">
            <v>4.730632829113925</v>
          </cell>
          <cell r="K15">
            <v>124.46705</v>
          </cell>
          <cell r="L15">
            <v>104.82555000000001</v>
          </cell>
          <cell r="M15">
            <v>12.436363272727281</v>
          </cell>
          <cell r="N15">
            <v>71.999988000000002</v>
          </cell>
          <cell r="O15">
            <v>68.5</v>
          </cell>
          <cell r="P15">
            <v>-23.997149999999991</v>
          </cell>
          <cell r="Q15">
            <v>9.8031700000000015</v>
          </cell>
          <cell r="R15">
            <v>9.0786999999999978</v>
          </cell>
          <cell r="S15">
            <v>-10.729333</v>
          </cell>
          <cell r="T15">
            <v>-0.30370540702164922</v>
          </cell>
          <cell r="U15">
            <v>1.768936125336239</v>
          </cell>
          <cell r="V15">
            <v>12.938000000000001</v>
          </cell>
          <cell r="W15">
            <v>25.438011802281039</v>
          </cell>
          <cell r="X15">
            <v>401.2</v>
          </cell>
          <cell r="Y15">
            <v>68.5</v>
          </cell>
        </row>
        <row r="16">
          <cell r="C16">
            <v>39285.190972222219</v>
          </cell>
          <cell r="D16">
            <v>39285.5</v>
          </cell>
          <cell r="E16">
            <v>39285.107638888891</v>
          </cell>
          <cell r="F16">
            <v>39285.274305555547</v>
          </cell>
          <cell r="G16">
            <v>19.199998999999991</v>
          </cell>
          <cell r="H16">
            <v>445</v>
          </cell>
          <cell r="I16">
            <v>135</v>
          </cell>
          <cell r="J16">
            <v>4.1654328225806454</v>
          </cell>
          <cell r="K16">
            <v>146.5575</v>
          </cell>
          <cell r="L16">
            <v>153.67885000000001</v>
          </cell>
          <cell r="M16">
            <v>8.533332888888884</v>
          </cell>
          <cell r="N16">
            <v>86.399988000000008</v>
          </cell>
          <cell r="O16">
            <v>870.8</v>
          </cell>
          <cell r="P16">
            <v>-25.294329999999999</v>
          </cell>
          <cell r="Q16">
            <v>6.0311399999999971</v>
          </cell>
          <cell r="R16">
            <v>47.231900000000003</v>
          </cell>
          <cell r="S16">
            <v>-7.0670029999999997</v>
          </cell>
          <cell r="T16">
            <v>1.9148942196266669</v>
          </cell>
          <cell r="U16">
            <v>1.9220500806279861</v>
          </cell>
          <cell r="V16">
            <v>10.52867</v>
          </cell>
          <cell r="W16">
            <v>103.3406263823243</v>
          </cell>
          <cell r="X16">
            <v>327.39999999999998</v>
          </cell>
          <cell r="Y16">
            <v>870.8</v>
          </cell>
        </row>
        <row r="17">
          <cell r="C17">
            <v>39294.482638888891</v>
          </cell>
          <cell r="D17">
            <v>39294.527777777781</v>
          </cell>
          <cell r="E17">
            <v>39294.399305555547</v>
          </cell>
          <cell r="F17">
            <v>39294.565972222219</v>
          </cell>
          <cell r="G17">
            <v>23.599997999999999</v>
          </cell>
          <cell r="H17">
            <v>65</v>
          </cell>
          <cell r="I17">
            <v>55</v>
          </cell>
          <cell r="J17">
            <v>3.8522082916666669</v>
          </cell>
          <cell r="K17">
            <v>243.0994</v>
          </cell>
          <cell r="L17">
            <v>194.84135000000001</v>
          </cell>
          <cell r="M17">
            <v>25.74545236363636</v>
          </cell>
          <cell r="N17">
            <v>117.599976</v>
          </cell>
          <cell r="O17">
            <v>15.8</v>
          </cell>
          <cell r="P17">
            <v>-19.902180000000001</v>
          </cell>
          <cell r="Q17">
            <v>6.4335699999999996</v>
          </cell>
          <cell r="R17">
            <v>24.37370000000001</v>
          </cell>
          <cell r="S17">
            <v>-6.4563319999999997</v>
          </cell>
          <cell r="T17">
            <v>-0.53936377816941317</v>
          </cell>
          <cell r="U17">
            <v>1.318267162264777</v>
          </cell>
          <cell r="V17">
            <v>9.5403319999999994</v>
          </cell>
          <cell r="W17">
            <v>7.0838983037201944</v>
          </cell>
          <cell r="X17">
            <v>19.2</v>
          </cell>
          <cell r="Y17">
            <v>15.8</v>
          </cell>
        </row>
        <row r="18">
          <cell r="C18">
            <v>39296.111111111109</v>
          </cell>
          <cell r="D18">
            <v>39296.253472222219</v>
          </cell>
          <cell r="E18">
            <v>39296.027777777781</v>
          </cell>
          <cell r="F18">
            <v>39296.194444444453</v>
          </cell>
          <cell r="G18">
            <v>28.80000099999998</v>
          </cell>
          <cell r="H18">
            <v>205</v>
          </cell>
          <cell r="I18">
            <v>160</v>
          </cell>
          <cell r="J18">
            <v>4.736907911842108</v>
          </cell>
          <cell r="K18">
            <v>63.388739999999999</v>
          </cell>
          <cell r="L18">
            <v>92.798560000000009</v>
          </cell>
          <cell r="M18">
            <v>10.800000374999991</v>
          </cell>
          <cell r="N18">
            <v>69.599999999999994</v>
          </cell>
          <cell r="O18">
            <v>149.1</v>
          </cell>
          <cell r="P18">
            <v>-18.913419999999999</v>
          </cell>
          <cell r="Q18">
            <v>6.3851300000000002</v>
          </cell>
          <cell r="R18">
            <v>6.9010300000000058</v>
          </cell>
          <cell r="S18">
            <v>-13.329666700000001</v>
          </cell>
          <cell r="T18">
            <v>2.5797213741062781</v>
          </cell>
          <cell r="U18">
            <v>1.897985297049438</v>
          </cell>
          <cell r="V18">
            <v>13.714</v>
          </cell>
          <cell r="W18">
            <v>42.419443540991573</v>
          </cell>
          <cell r="X18">
            <v>2011.9</v>
          </cell>
          <cell r="Y18">
            <v>149.1</v>
          </cell>
        </row>
        <row r="19">
          <cell r="C19">
            <v>39298.6875</v>
          </cell>
          <cell r="D19">
            <v>39299.149305555547</v>
          </cell>
          <cell r="E19">
            <v>39298.604166666657</v>
          </cell>
          <cell r="F19">
            <v>39298.770833333343</v>
          </cell>
          <cell r="G19">
            <v>59.799996000000156</v>
          </cell>
          <cell r="H19">
            <v>665</v>
          </cell>
          <cell r="I19">
            <v>345</v>
          </cell>
          <cell r="J19">
            <v>2.8817559369047632</v>
          </cell>
          <cell r="K19">
            <v>210.87209999999999</v>
          </cell>
          <cell r="L19">
            <v>60.222749999999998</v>
          </cell>
          <cell r="M19">
            <v>10.399999304347849</v>
          </cell>
          <cell r="N19">
            <v>98.399999999999991</v>
          </cell>
          <cell r="O19">
            <v>316.3</v>
          </cell>
          <cell r="P19">
            <v>-29.254089999999991</v>
          </cell>
          <cell r="Q19">
            <v>11.788830000000001</v>
          </cell>
          <cell r="R19">
            <v>66.18831999999999</v>
          </cell>
          <cell r="S19">
            <v>-8.70533</v>
          </cell>
          <cell r="T19">
            <v>4.1942137819939198</v>
          </cell>
          <cell r="U19">
            <v>2.6697860005928549</v>
          </cell>
          <cell r="V19">
            <v>12.16933</v>
          </cell>
          <cell r="W19">
            <v>25.826422429860969</v>
          </cell>
          <cell r="X19">
            <v>98.5</v>
          </cell>
          <cell r="Y19">
            <v>316.3</v>
          </cell>
        </row>
        <row r="20">
          <cell r="C20">
            <v>39301.729166666657</v>
          </cell>
          <cell r="D20">
            <v>39301.746527777781</v>
          </cell>
          <cell r="E20">
            <v>39301.645833333343</v>
          </cell>
          <cell r="F20">
            <v>39301.8125</v>
          </cell>
          <cell r="G20">
            <v>3.4</v>
          </cell>
          <cell r="H20">
            <v>25</v>
          </cell>
          <cell r="I20">
            <v>25</v>
          </cell>
          <cell r="J20">
            <v>2.592091725</v>
          </cell>
          <cell r="K20">
            <v>328.69279999999998</v>
          </cell>
          <cell r="L20">
            <v>202.38794999999999</v>
          </cell>
          <cell r="M20">
            <v>8.1600000000000019</v>
          </cell>
          <cell r="N20">
            <v>26.4</v>
          </cell>
          <cell r="O20">
            <v>52.8</v>
          </cell>
          <cell r="P20">
            <v>-15.72762</v>
          </cell>
          <cell r="Q20">
            <v>4.0180599999999984</v>
          </cell>
          <cell r="R20">
            <v>128.52030999999999</v>
          </cell>
          <cell r="S20">
            <v>-3.254667</v>
          </cell>
          <cell r="T20">
            <v>-0.77668711632949794</v>
          </cell>
          <cell r="U20">
            <v>1.9231295187336761</v>
          </cell>
          <cell r="V20">
            <v>5.0576670000000004</v>
          </cell>
          <cell r="W20">
            <v>48.123529411764707</v>
          </cell>
          <cell r="X20">
            <v>35.700000000000003</v>
          </cell>
          <cell r="Y20">
            <v>52.8</v>
          </cell>
        </row>
        <row r="21">
          <cell r="C21">
            <v>39304.864583333343</v>
          </cell>
          <cell r="D21">
            <v>39304.881944444453</v>
          </cell>
          <cell r="E21">
            <v>39304.78125</v>
          </cell>
          <cell r="F21">
            <v>39304.947916666657</v>
          </cell>
          <cell r="G21">
            <v>0.60000000000000009</v>
          </cell>
          <cell r="H21">
            <v>25</v>
          </cell>
          <cell r="I21">
            <v>15</v>
          </cell>
          <cell r="J21">
            <v>2.6172332549999999</v>
          </cell>
          <cell r="K21">
            <v>206.66380000000001</v>
          </cell>
          <cell r="L21">
            <v>156.55095</v>
          </cell>
          <cell r="M21">
            <v>2.4</v>
          </cell>
          <cell r="N21">
            <v>2.4</v>
          </cell>
          <cell r="O21">
            <v>44.1</v>
          </cell>
          <cell r="P21">
            <v>-14.42584000000001</v>
          </cell>
          <cell r="Q21">
            <v>7.3497699999999986</v>
          </cell>
          <cell r="R21">
            <v>93.476889999999997</v>
          </cell>
          <cell r="S21">
            <v>-5.7126649999999994</v>
          </cell>
          <cell r="T21">
            <v>2.7259014288030401</v>
          </cell>
          <cell r="U21">
            <v>1.859612399195441</v>
          </cell>
          <cell r="V21">
            <v>8.3276649999999997</v>
          </cell>
          <cell r="W21">
            <v>38.266666666666673</v>
          </cell>
          <cell r="X21">
            <v>44.1</v>
          </cell>
          <cell r="Y21">
            <v>44.1</v>
          </cell>
        </row>
        <row r="22">
          <cell r="C22">
            <v>39307.041666666657</v>
          </cell>
          <cell r="D22">
            <v>39307.107638888891</v>
          </cell>
          <cell r="E22">
            <v>39306.958333333343</v>
          </cell>
          <cell r="F22">
            <v>39307.125</v>
          </cell>
          <cell r="G22">
            <v>19.999998999999999</v>
          </cell>
          <cell r="H22">
            <v>95</v>
          </cell>
          <cell r="I22">
            <v>55</v>
          </cell>
          <cell r="J22">
            <v>2.980110964814815</v>
          </cell>
          <cell r="K22">
            <v>141.62610000000001</v>
          </cell>
          <cell r="L22">
            <v>60.45955</v>
          </cell>
          <cell r="M22">
            <v>21.818180727272729</v>
          </cell>
          <cell r="N22">
            <v>64.800000000000011</v>
          </cell>
          <cell r="O22">
            <v>133.19999999999999</v>
          </cell>
          <cell r="P22">
            <v>-27.196709999999999</v>
          </cell>
          <cell r="Q22">
            <v>7.9912599999999996</v>
          </cell>
          <cell r="R22">
            <v>35.199779999999997</v>
          </cell>
          <cell r="S22">
            <v>-6.9746669999999993</v>
          </cell>
          <cell r="T22">
            <v>1.391013161635563</v>
          </cell>
          <cell r="U22">
            <v>1.703328689246201</v>
          </cell>
          <cell r="V22">
            <v>9.2086670000000002</v>
          </cell>
          <cell r="W22">
            <v>52.172000428600029</v>
          </cell>
          <cell r="X22">
            <v>544.5</v>
          </cell>
          <cell r="Y22">
            <v>133.19999999999999</v>
          </cell>
        </row>
        <row r="23">
          <cell r="C23">
            <v>39307.270833333343</v>
          </cell>
          <cell r="D23">
            <v>39307.319444444453</v>
          </cell>
          <cell r="E23">
            <v>39307.1875</v>
          </cell>
          <cell r="F23">
            <v>39307.354166666657</v>
          </cell>
          <cell r="G23">
            <v>0.60000000000000009</v>
          </cell>
          <cell r="H23">
            <v>70</v>
          </cell>
          <cell r="I23">
            <v>15</v>
          </cell>
          <cell r="J23">
            <v>4.0432856122448966</v>
          </cell>
          <cell r="K23">
            <v>90.893614999999997</v>
          </cell>
          <cell r="L23">
            <v>102.818545</v>
          </cell>
          <cell r="M23">
            <v>2.4</v>
          </cell>
          <cell r="N23">
            <v>2.4</v>
          </cell>
          <cell r="O23">
            <v>18.5</v>
          </cell>
          <cell r="P23">
            <v>-9.1622399999999971</v>
          </cell>
          <cell r="Q23">
            <v>1.696639999999999</v>
          </cell>
          <cell r="R23">
            <v>14.202500000000001</v>
          </cell>
          <cell r="S23">
            <v>-4.6859999999999999</v>
          </cell>
          <cell r="T23">
            <v>1.1421500290506261E-2</v>
          </cell>
          <cell r="U23">
            <v>1.3741137705893249</v>
          </cell>
          <cell r="V23">
            <v>7.9683330000000003</v>
          </cell>
          <cell r="W23">
            <v>10.33333333333333</v>
          </cell>
          <cell r="X23">
            <v>1323.2</v>
          </cell>
          <cell r="Y23">
            <v>18.5</v>
          </cell>
        </row>
        <row r="24">
          <cell r="C24">
            <v>39308.25</v>
          </cell>
          <cell r="D24">
            <v>39308.538194444453</v>
          </cell>
          <cell r="E24">
            <v>39308.166666666657</v>
          </cell>
          <cell r="F24">
            <v>39308.333333333343</v>
          </cell>
          <cell r="G24">
            <v>20.59999999999998</v>
          </cell>
          <cell r="H24">
            <v>415</v>
          </cell>
          <cell r="I24">
            <v>275</v>
          </cell>
          <cell r="J24">
            <v>2.604723203389832</v>
          </cell>
          <cell r="K24">
            <v>186.39314999999999</v>
          </cell>
          <cell r="L24">
            <v>207.67994999999999</v>
          </cell>
          <cell r="M24">
            <v>4.4945454545454506</v>
          </cell>
          <cell r="N24">
            <v>24</v>
          </cell>
          <cell r="O24">
            <v>28.1</v>
          </cell>
          <cell r="P24">
            <v>-3.3628399999999909</v>
          </cell>
          <cell r="Q24">
            <v>4.2945700000000002</v>
          </cell>
          <cell r="R24">
            <v>43.601159999999993</v>
          </cell>
          <cell r="S24">
            <v>-4.9773339999999999</v>
          </cell>
          <cell r="T24">
            <v>3.4652406471357859</v>
          </cell>
          <cell r="U24">
            <v>2.658308864382803</v>
          </cell>
          <cell r="V24">
            <v>6.8203339999999999</v>
          </cell>
          <cell r="W24">
            <v>2.6233009708737902</v>
          </cell>
          <cell r="X24">
            <v>11.5</v>
          </cell>
          <cell r="Y24">
            <v>28.1</v>
          </cell>
        </row>
        <row r="25">
          <cell r="C25">
            <v>39313.298611111109</v>
          </cell>
          <cell r="D25">
            <v>39313.40625</v>
          </cell>
          <cell r="E25">
            <v>39313.215277777781</v>
          </cell>
          <cell r="F25">
            <v>39313.381944444453</v>
          </cell>
          <cell r="G25">
            <v>24.799997999999981</v>
          </cell>
          <cell r="H25">
            <v>155</v>
          </cell>
          <cell r="I25">
            <v>110</v>
          </cell>
          <cell r="J25">
            <v>2.5159646181818172</v>
          </cell>
          <cell r="K25">
            <v>43.383775</v>
          </cell>
          <cell r="L25">
            <v>69.72242</v>
          </cell>
          <cell r="M25">
            <v>13.527271636363629</v>
          </cell>
          <cell r="N25">
            <v>88.799976000000001</v>
          </cell>
          <cell r="O25">
            <v>89.6</v>
          </cell>
          <cell r="P25">
            <v>-9.3050999999999959</v>
          </cell>
          <cell r="Q25">
            <v>4.2945700000000002</v>
          </cell>
          <cell r="R25">
            <v>9.3066699999999969</v>
          </cell>
          <cell r="S25">
            <v>-7.4323340000000009</v>
          </cell>
          <cell r="T25">
            <v>2.9343765298727398</v>
          </cell>
          <cell r="U25">
            <v>1.5750119097696009</v>
          </cell>
          <cell r="V25">
            <v>7.7793340000000004</v>
          </cell>
          <cell r="W25">
            <v>48.951612899323642</v>
          </cell>
          <cell r="X25">
            <v>70.5</v>
          </cell>
          <cell r="Y25">
            <v>89.6</v>
          </cell>
        </row>
        <row r="26">
          <cell r="C26">
            <v>39314.711805555547</v>
          </cell>
          <cell r="D26">
            <v>39314.729166666657</v>
          </cell>
          <cell r="E26">
            <v>39314.628472222219</v>
          </cell>
          <cell r="F26">
            <v>39314.795138888891</v>
          </cell>
          <cell r="G26">
            <v>14.599999</v>
          </cell>
          <cell r="H26">
            <v>25</v>
          </cell>
          <cell r="I26">
            <v>25</v>
          </cell>
          <cell r="J26">
            <v>5.7469496000000007</v>
          </cell>
          <cell r="K26">
            <v>191.09465</v>
          </cell>
          <cell r="L26">
            <v>188.53344999999999</v>
          </cell>
          <cell r="M26">
            <v>35.0399976</v>
          </cell>
          <cell r="N26">
            <v>71.999988000000002</v>
          </cell>
          <cell r="O26">
            <v>188.2</v>
          </cell>
          <cell r="P26">
            <v>-29.94</v>
          </cell>
          <cell r="Q26">
            <v>11.375209999999999</v>
          </cell>
          <cell r="R26">
            <v>47.974299999999999</v>
          </cell>
          <cell r="S26">
            <v>-11.929672999999999</v>
          </cell>
          <cell r="T26">
            <v>0.97802826525836295</v>
          </cell>
          <cell r="U26">
            <v>2.635421377779549</v>
          </cell>
          <cell r="V26">
            <v>14.41634</v>
          </cell>
          <cell r="W26">
            <v>81.547946188215491</v>
          </cell>
          <cell r="X26">
            <v>168.5</v>
          </cell>
          <cell r="Y26">
            <v>188.2</v>
          </cell>
        </row>
        <row r="27">
          <cell r="C27">
            <v>39317.868055555547</v>
          </cell>
          <cell r="D27">
            <v>39317.899305555547</v>
          </cell>
          <cell r="E27">
            <v>39317.784722222219</v>
          </cell>
          <cell r="F27">
            <v>39317.951388888891</v>
          </cell>
          <cell r="G27">
            <v>5.4</v>
          </cell>
          <cell r="H27">
            <v>45</v>
          </cell>
          <cell r="I27">
            <v>25</v>
          </cell>
          <cell r="J27">
            <v>4.0055152954545452</v>
          </cell>
          <cell r="K27">
            <v>126.46980000000001</v>
          </cell>
          <cell r="L27">
            <v>148.10655</v>
          </cell>
          <cell r="M27">
            <v>12.96</v>
          </cell>
          <cell r="N27">
            <v>28.8</v>
          </cell>
          <cell r="O27">
            <v>54.6</v>
          </cell>
          <cell r="P27">
            <v>-25.208449999999999</v>
          </cell>
          <cell r="Q27">
            <v>6.7043699999999973</v>
          </cell>
          <cell r="R27">
            <v>14.303499999999991</v>
          </cell>
          <cell r="S27">
            <v>-4.5450010000000001</v>
          </cell>
          <cell r="T27">
            <v>1.794961069685314</v>
          </cell>
          <cell r="U27">
            <v>3.5625758227823998</v>
          </cell>
          <cell r="V27">
            <v>9.4176680000000008</v>
          </cell>
          <cell r="W27">
            <v>38.685185185185183</v>
          </cell>
          <cell r="X27">
            <v>211.2</v>
          </cell>
          <cell r="Y27">
            <v>54.6</v>
          </cell>
        </row>
        <row r="28">
          <cell r="C28">
            <v>39319.03125</v>
          </cell>
          <cell r="D28">
            <v>39319.15625</v>
          </cell>
          <cell r="E28">
            <v>39318.947916666657</v>
          </cell>
          <cell r="F28">
            <v>39319.114583333343</v>
          </cell>
          <cell r="G28">
            <v>12.8</v>
          </cell>
          <cell r="H28">
            <v>180</v>
          </cell>
          <cell r="I28">
            <v>160</v>
          </cell>
          <cell r="J28">
            <v>3.4219154507042262</v>
          </cell>
          <cell r="K28">
            <v>158.55879999999999</v>
          </cell>
          <cell r="L28">
            <v>149.07214999999999</v>
          </cell>
          <cell r="M28">
            <v>4.7999999999999989</v>
          </cell>
          <cell r="N28">
            <v>16.8</v>
          </cell>
          <cell r="O28">
            <v>13</v>
          </cell>
          <cell r="P28">
            <v>-8.5568899999999957</v>
          </cell>
          <cell r="Q28">
            <v>4.8426399999999994</v>
          </cell>
          <cell r="R28">
            <v>10.029799999999989</v>
          </cell>
          <cell r="S28">
            <v>-4.8409999999999993</v>
          </cell>
          <cell r="T28">
            <v>1.634550302293178</v>
          </cell>
          <cell r="U28">
            <v>1.8050922989330329</v>
          </cell>
          <cell r="V28">
            <v>7.6333339999999996</v>
          </cell>
          <cell r="W28">
            <v>5.7093750000000014</v>
          </cell>
          <cell r="X28">
            <v>14.8</v>
          </cell>
          <cell r="Y28">
            <v>10</v>
          </cell>
        </row>
        <row r="29">
          <cell r="C29">
            <v>39319.354166666657</v>
          </cell>
          <cell r="D29">
            <v>39319.385416666657</v>
          </cell>
          <cell r="E29">
            <v>39319.270833333343</v>
          </cell>
          <cell r="F29">
            <v>39319.4375</v>
          </cell>
          <cell r="G29">
            <v>3.6</v>
          </cell>
          <cell r="H29">
            <v>45</v>
          </cell>
          <cell r="I29">
            <v>30</v>
          </cell>
          <cell r="J29">
            <v>1.823833311363636</v>
          </cell>
          <cell r="K29">
            <v>153.82820000000001</v>
          </cell>
          <cell r="L29">
            <v>92.338610000000003</v>
          </cell>
          <cell r="M29">
            <v>7.2</v>
          </cell>
          <cell r="N29">
            <v>16.8</v>
          </cell>
          <cell r="O29">
            <v>15.4</v>
          </cell>
          <cell r="P29">
            <v>-2.0183800000000081</v>
          </cell>
          <cell r="Q29">
            <v>1.6709400000000021</v>
          </cell>
          <cell r="R29">
            <v>120.62887000000001</v>
          </cell>
          <cell r="S29">
            <v>-3.0370010000000001</v>
          </cell>
          <cell r="T29">
            <v>1.3125456215892051</v>
          </cell>
          <cell r="U29">
            <v>1.665418989788791</v>
          </cell>
          <cell r="V29">
            <v>4.8686670000000003</v>
          </cell>
          <cell r="W29">
            <v>1.3166666666666671</v>
          </cell>
          <cell r="X29">
            <v>22.5</v>
          </cell>
          <cell r="Y29">
            <v>15.4</v>
          </cell>
        </row>
        <row r="30">
          <cell r="C30">
            <v>39319.583333333343</v>
          </cell>
          <cell r="D30">
            <v>39319.600694444453</v>
          </cell>
          <cell r="E30">
            <v>39319.5</v>
          </cell>
          <cell r="F30">
            <v>39319.666666666657</v>
          </cell>
          <cell r="G30">
            <v>1</v>
          </cell>
          <cell r="H30">
            <v>25</v>
          </cell>
          <cell r="I30">
            <v>20</v>
          </cell>
          <cell r="J30">
            <v>1.1139499325</v>
          </cell>
          <cell r="K30">
            <v>27.88749</v>
          </cell>
          <cell r="L30">
            <v>38.532350000000001</v>
          </cell>
          <cell r="M30">
            <v>3</v>
          </cell>
          <cell r="N30">
            <v>4.8000000000000007</v>
          </cell>
          <cell r="O30">
            <v>5.2</v>
          </cell>
          <cell r="P30">
            <v>7.9141699999999986</v>
          </cell>
          <cell r="Q30">
            <v>0.12800999999999971</v>
          </cell>
          <cell r="R30">
            <v>19.45844</v>
          </cell>
          <cell r="S30">
            <v>-0.17333299999999999</v>
          </cell>
          <cell r="T30">
            <v>0.76546701644301507</v>
          </cell>
          <cell r="U30">
            <v>0.96932772502667175</v>
          </cell>
          <cell r="V30">
            <v>2.8746670000000001</v>
          </cell>
          <cell r="W30">
            <v>3.24</v>
          </cell>
          <cell r="X30">
            <v>7.9</v>
          </cell>
          <cell r="Y30">
            <v>7.6</v>
          </cell>
        </row>
        <row r="31">
          <cell r="C31">
            <v>39322.003472222219</v>
          </cell>
          <cell r="D31">
            <v>39322.065972222219</v>
          </cell>
          <cell r="E31">
            <v>39321.920138888891</v>
          </cell>
          <cell r="F31">
            <v>39322.086805555547</v>
          </cell>
          <cell r="G31">
            <v>2</v>
          </cell>
          <cell r="H31">
            <v>90</v>
          </cell>
          <cell r="I31">
            <v>40</v>
          </cell>
          <cell r="J31">
            <v>2.342679184905661</v>
          </cell>
          <cell r="K31">
            <v>173.11975000000001</v>
          </cell>
          <cell r="L31">
            <v>187.98660000000001</v>
          </cell>
          <cell r="M31">
            <v>3</v>
          </cell>
          <cell r="N31">
            <v>7.1999999999999993</v>
          </cell>
          <cell r="O31">
            <v>5</v>
          </cell>
          <cell r="P31">
            <v>-6.3670299999999997</v>
          </cell>
          <cell r="Q31">
            <v>1.4450099999999999</v>
          </cell>
          <cell r="R31">
            <v>7.6614000000000146</v>
          </cell>
          <cell r="S31">
            <v>-0.30133299999999957</v>
          </cell>
          <cell r="T31">
            <v>-0.19924191526335019</v>
          </cell>
          <cell r="U31">
            <v>1.2489257475030431</v>
          </cell>
          <cell r="V31">
            <v>6.2813330000000001</v>
          </cell>
          <cell r="W31">
            <v>2.4300000000000002</v>
          </cell>
          <cell r="X31">
            <v>9.4</v>
          </cell>
          <cell r="Y31">
            <v>4.0999999999999996</v>
          </cell>
        </row>
        <row r="32">
          <cell r="C32">
            <v>39322.496527777781</v>
          </cell>
          <cell r="D32">
            <v>39322.506944444453</v>
          </cell>
          <cell r="E32">
            <v>39322.413194444453</v>
          </cell>
          <cell r="F32">
            <v>39322.579861111109</v>
          </cell>
          <cell r="G32">
            <v>1</v>
          </cell>
          <cell r="H32">
            <v>15</v>
          </cell>
          <cell r="I32">
            <v>15</v>
          </cell>
          <cell r="J32">
            <v>1.8551578473684209</v>
          </cell>
          <cell r="K32">
            <v>208.00620000000001</v>
          </cell>
          <cell r="L32">
            <v>129.39515</v>
          </cell>
          <cell r="M32">
            <v>4</v>
          </cell>
          <cell r="N32">
            <v>7.1999999999999993</v>
          </cell>
          <cell r="O32">
            <v>9.1999999999999993</v>
          </cell>
          <cell r="P32">
            <v>-10.271020000000011</v>
          </cell>
          <cell r="Q32">
            <v>3.0710699999999989</v>
          </cell>
          <cell r="R32">
            <v>18.2303</v>
          </cell>
          <cell r="S32">
            <v>-1.73</v>
          </cell>
          <cell r="T32">
            <v>0.876492697480316</v>
          </cell>
          <cell r="U32">
            <v>0.90853337508070109</v>
          </cell>
          <cell r="V32">
            <v>4.0839999999999996</v>
          </cell>
          <cell r="W32">
            <v>4.5199999999999996</v>
          </cell>
          <cell r="X32">
            <v>6.4</v>
          </cell>
          <cell r="Y32">
            <v>9.1999999999999993</v>
          </cell>
        </row>
        <row r="33">
          <cell r="C33">
            <v>39325.229166666657</v>
          </cell>
          <cell r="D33">
            <v>39325.315972222219</v>
          </cell>
          <cell r="E33">
            <v>39325.145833333343</v>
          </cell>
          <cell r="F33">
            <v>39325.3125</v>
          </cell>
          <cell r="G33">
            <v>4.0000000000000009</v>
          </cell>
          <cell r="H33">
            <v>125</v>
          </cell>
          <cell r="I33">
            <v>60</v>
          </cell>
          <cell r="J33">
            <v>1.6006778166666671</v>
          </cell>
          <cell r="K33">
            <v>184.45625000000001</v>
          </cell>
          <cell r="L33">
            <v>199.29685000000001</v>
          </cell>
          <cell r="M33">
            <v>4.0000000000000009</v>
          </cell>
          <cell r="N33">
            <v>9.6000000000000014</v>
          </cell>
          <cell r="O33">
            <v>20.100000000000001</v>
          </cell>
          <cell r="P33">
            <v>4.6448999999999927</v>
          </cell>
          <cell r="Q33">
            <v>0.42135000000000028</v>
          </cell>
          <cell r="R33">
            <v>52.74430000000001</v>
          </cell>
          <cell r="S33">
            <v>-1.7473326</v>
          </cell>
          <cell r="T33">
            <v>1.967702484683262</v>
          </cell>
          <cell r="U33">
            <v>1.8320325200512799</v>
          </cell>
          <cell r="V33">
            <v>2.3386659999999999</v>
          </cell>
          <cell r="W33">
            <v>4.1499999999999986</v>
          </cell>
          <cell r="X33">
            <v>11</v>
          </cell>
          <cell r="Y33">
            <v>20.100000000000001</v>
          </cell>
        </row>
        <row r="34">
          <cell r="C34">
            <v>39330.274305555547</v>
          </cell>
          <cell r="D34">
            <v>39330.534722222219</v>
          </cell>
          <cell r="E34">
            <v>39330.190972222219</v>
          </cell>
          <cell r="F34">
            <v>39330.357638888891</v>
          </cell>
          <cell r="G34">
            <v>13.79999999999999</v>
          </cell>
          <cell r="H34">
            <v>375</v>
          </cell>
          <cell r="I34">
            <v>140</v>
          </cell>
          <cell r="J34">
            <v>3.226642440909091</v>
          </cell>
          <cell r="K34">
            <v>298.29644999999999</v>
          </cell>
          <cell r="L34">
            <v>311.2937</v>
          </cell>
          <cell r="M34">
            <v>5.9142857142857093</v>
          </cell>
          <cell r="N34">
            <v>31.2</v>
          </cell>
          <cell r="O34">
            <v>302</v>
          </cell>
          <cell r="P34">
            <v>-2.5276199999999989</v>
          </cell>
          <cell r="Q34">
            <v>5.9704900000000016</v>
          </cell>
          <cell r="R34">
            <v>85.899799999999999</v>
          </cell>
          <cell r="S34">
            <v>-9.2086667000000002</v>
          </cell>
          <cell r="T34">
            <v>3.8948856425134628</v>
          </cell>
          <cell r="U34">
            <v>2.194801721326062</v>
          </cell>
          <cell r="V34">
            <v>9.657</v>
          </cell>
          <cell r="W34">
            <v>51.586956521739147</v>
          </cell>
          <cell r="X34">
            <v>19.100000000000001</v>
          </cell>
          <cell r="Y34">
            <v>28.4</v>
          </cell>
        </row>
        <row r="35">
          <cell r="C35">
            <v>39331.142361111109</v>
          </cell>
          <cell r="D35">
            <v>39331.149305555547</v>
          </cell>
          <cell r="E35">
            <v>39331.059027777781</v>
          </cell>
          <cell r="F35">
            <v>39331.225694444453</v>
          </cell>
          <cell r="G35">
            <v>0.60000000000000009</v>
          </cell>
          <cell r="H35">
            <v>10</v>
          </cell>
          <cell r="I35">
            <v>10</v>
          </cell>
          <cell r="J35">
            <v>1.50040537027027</v>
          </cell>
          <cell r="K35">
            <v>113.74525</v>
          </cell>
          <cell r="L35">
            <v>115.06525000000001</v>
          </cell>
          <cell r="M35">
            <v>3.600000000000001</v>
          </cell>
          <cell r="N35">
            <v>4.8000000000000007</v>
          </cell>
          <cell r="O35">
            <v>8.9</v>
          </cell>
          <cell r="P35">
            <v>-0.25875000000000631</v>
          </cell>
          <cell r="Q35">
            <v>0.60627999999999815</v>
          </cell>
          <cell r="R35">
            <v>12.67749999999999</v>
          </cell>
          <cell r="S35">
            <v>-1.325666</v>
          </cell>
          <cell r="T35">
            <v>0.64510331815369781</v>
          </cell>
          <cell r="U35">
            <v>1.1790504674704509</v>
          </cell>
          <cell r="V35">
            <v>2.716666</v>
          </cell>
          <cell r="W35">
            <v>7.3</v>
          </cell>
          <cell r="X35">
            <v>10.8</v>
          </cell>
          <cell r="Y35">
            <v>12.9</v>
          </cell>
        </row>
        <row r="36">
          <cell r="C36">
            <v>39331.5625</v>
          </cell>
          <cell r="D36">
            <v>39331.694444444453</v>
          </cell>
          <cell r="E36">
            <v>39331.479166666657</v>
          </cell>
          <cell r="F36">
            <v>39331.645833333343</v>
          </cell>
          <cell r="G36">
            <v>8</v>
          </cell>
          <cell r="H36">
            <v>190</v>
          </cell>
          <cell r="I36">
            <v>45</v>
          </cell>
          <cell r="J36">
            <v>2.5192648109589042</v>
          </cell>
          <cell r="K36">
            <v>146.8862</v>
          </cell>
          <cell r="L36">
            <v>171.17740000000001</v>
          </cell>
          <cell r="M36">
            <v>10.66666666666667</v>
          </cell>
          <cell r="N36">
            <v>24</v>
          </cell>
          <cell r="O36">
            <v>18.899999999999999</v>
          </cell>
          <cell r="P36">
            <v>2.307500000000005</v>
          </cell>
          <cell r="Q36">
            <v>2.03668</v>
          </cell>
          <cell r="R36">
            <v>12.11879999999999</v>
          </cell>
          <cell r="S36">
            <v>-1.984</v>
          </cell>
          <cell r="T36">
            <v>1.245695652705834</v>
          </cell>
          <cell r="U36">
            <v>1.2912159231079909</v>
          </cell>
          <cell r="V36">
            <v>4.6053329999999999</v>
          </cell>
          <cell r="W36">
            <v>6.0225000000000017</v>
          </cell>
          <cell r="X36">
            <v>16.399999999999999</v>
          </cell>
          <cell r="Y36">
            <v>18.899999999999999</v>
          </cell>
        </row>
        <row r="37">
          <cell r="C37">
            <v>39334.4375</v>
          </cell>
          <cell r="D37">
            <v>39334.597222222219</v>
          </cell>
          <cell r="E37">
            <v>39334.354166666657</v>
          </cell>
          <cell r="F37">
            <v>39334.520833333343</v>
          </cell>
          <cell r="G37">
            <v>12.20000099999999</v>
          </cell>
          <cell r="H37">
            <v>230</v>
          </cell>
          <cell r="I37">
            <v>95</v>
          </cell>
          <cell r="J37">
            <v>3.6321109753086431</v>
          </cell>
          <cell r="K37">
            <v>176.50585000000001</v>
          </cell>
          <cell r="L37">
            <v>195.67840000000001</v>
          </cell>
          <cell r="M37">
            <v>7.7052637894736806</v>
          </cell>
          <cell r="N37">
            <v>38.400011999999997</v>
          </cell>
          <cell r="O37">
            <v>48.1</v>
          </cell>
          <cell r="P37">
            <v>-15.35831999999999</v>
          </cell>
          <cell r="Q37">
            <v>7.2475700000000032</v>
          </cell>
          <cell r="R37">
            <v>12.501199999999979</v>
          </cell>
          <cell r="S37">
            <v>-3.313666</v>
          </cell>
          <cell r="T37">
            <v>1.6422754775477719</v>
          </cell>
          <cell r="U37">
            <v>1.2367560100709889</v>
          </cell>
          <cell r="V37">
            <v>8.135999</v>
          </cell>
          <cell r="W37">
            <v>11.57704964942217</v>
          </cell>
          <cell r="X37">
            <v>30</v>
          </cell>
          <cell r="Y37">
            <v>17</v>
          </cell>
        </row>
        <row r="38">
          <cell r="C38">
            <v>39339.072916666657</v>
          </cell>
          <cell r="D38">
            <v>39339.1875</v>
          </cell>
          <cell r="E38">
            <v>39338.989583333343</v>
          </cell>
          <cell r="F38">
            <v>39339.15625</v>
          </cell>
          <cell r="G38">
            <v>7.0000000000000044</v>
          </cell>
          <cell r="H38">
            <v>165</v>
          </cell>
          <cell r="I38">
            <v>105</v>
          </cell>
          <cell r="J38">
            <v>2.3273872882352942</v>
          </cell>
          <cell r="K38">
            <v>147.5925</v>
          </cell>
          <cell r="L38">
            <v>96.673760000000001</v>
          </cell>
          <cell r="M38">
            <v>4.0000000000000018</v>
          </cell>
          <cell r="N38">
            <v>21.6</v>
          </cell>
          <cell r="O38">
            <v>133.4</v>
          </cell>
          <cell r="P38">
            <v>-0.6053799999999967</v>
          </cell>
          <cell r="Q38">
            <v>7.1678400000000018</v>
          </cell>
          <cell r="R38">
            <v>18.185700000000001</v>
          </cell>
          <cell r="S38">
            <v>-9.4863369999999989</v>
          </cell>
          <cell r="T38">
            <v>5.2022264696962637</v>
          </cell>
          <cell r="U38">
            <v>2.1558749663757641</v>
          </cell>
          <cell r="V38">
            <v>11.356669999999999</v>
          </cell>
          <cell r="W38">
            <v>23.9142857142857</v>
          </cell>
          <cell r="X38">
            <v>123.5</v>
          </cell>
          <cell r="Y38">
            <v>133.4</v>
          </cell>
        </row>
        <row r="39">
          <cell r="C39">
            <v>39588.743055555547</v>
          </cell>
          <cell r="D39">
            <v>39588.805555555547</v>
          </cell>
          <cell r="E39">
            <v>39588.659722222219</v>
          </cell>
          <cell r="F39">
            <v>39588.826388888891</v>
          </cell>
          <cell r="G39">
            <v>22.399999999999991</v>
          </cell>
          <cell r="H39">
            <v>90</v>
          </cell>
          <cell r="I39">
            <v>80</v>
          </cell>
          <cell r="J39">
            <v>9.3320560000000015</v>
          </cell>
          <cell r="K39">
            <v>126.08540000000001</v>
          </cell>
          <cell r="L39">
            <v>126.7406</v>
          </cell>
          <cell r="M39">
            <v>16.79999999999999</v>
          </cell>
          <cell r="N39">
            <v>96</v>
          </cell>
          <cell r="O39">
            <v>1112.3</v>
          </cell>
          <cell r="P39">
            <v>-34.869770000000003</v>
          </cell>
          <cell r="Q39">
            <v>16.489429999999999</v>
          </cell>
          <cell r="R39">
            <v>25.881399999999999</v>
          </cell>
          <cell r="S39">
            <v>-11.039997</v>
          </cell>
          <cell r="T39">
            <v>-2.953772375540145</v>
          </cell>
          <cell r="U39">
            <v>2.282454187326564</v>
          </cell>
          <cell r="V39">
            <v>16.15166</v>
          </cell>
          <cell r="W39">
            <v>428.68839285714313</v>
          </cell>
          <cell r="X39">
            <v>104520.8</v>
          </cell>
          <cell r="Y39">
            <v>1112.3</v>
          </cell>
        </row>
        <row r="40">
          <cell r="C40">
            <v>39597.9375</v>
          </cell>
          <cell r="D40">
            <v>39598.003472222219</v>
          </cell>
          <cell r="E40">
            <v>39597.854166666657</v>
          </cell>
          <cell r="F40">
            <v>39598.020833333343</v>
          </cell>
          <cell r="G40">
            <v>4.6000000000000014</v>
          </cell>
          <cell r="H40">
            <v>95</v>
          </cell>
          <cell r="I40">
            <v>35</v>
          </cell>
          <cell r="J40">
            <v>3.9098085740740749</v>
          </cell>
          <cell r="K40">
            <v>110.2071</v>
          </cell>
          <cell r="L40">
            <v>141.19300000000001</v>
          </cell>
          <cell r="M40">
            <v>7.885714285714287</v>
          </cell>
          <cell r="N40">
            <v>21.6</v>
          </cell>
          <cell r="O40">
            <v>4028.6</v>
          </cell>
          <cell r="P40">
            <v>-40.830710000000003</v>
          </cell>
          <cell r="Q40">
            <v>9.4966499999999989</v>
          </cell>
          <cell r="R40">
            <v>35.578470000000003</v>
          </cell>
          <cell r="S40">
            <v>-10.767329999999999</v>
          </cell>
          <cell r="T40">
            <v>-1.216222261236934</v>
          </cell>
          <cell r="U40">
            <v>2.5078852926969919</v>
          </cell>
          <cell r="V40">
            <v>13.914999999999999</v>
          </cell>
          <cell r="W40">
            <v>723.54782608695643</v>
          </cell>
          <cell r="X40">
            <v>85893</v>
          </cell>
          <cell r="Y40">
            <v>4028.6</v>
          </cell>
        </row>
        <row r="41">
          <cell r="C41">
            <v>39606.920138888891</v>
          </cell>
          <cell r="D41">
            <v>39607.027777777781</v>
          </cell>
          <cell r="E41">
            <v>39606.836805555547</v>
          </cell>
          <cell r="F41">
            <v>39607.003472222219</v>
          </cell>
          <cell r="G41">
            <v>35.799999000000007</v>
          </cell>
          <cell r="H41">
            <v>155</v>
          </cell>
          <cell r="I41">
            <v>110</v>
          </cell>
          <cell r="J41">
            <v>7.6641111212121187</v>
          </cell>
          <cell r="K41">
            <v>234.20155</v>
          </cell>
          <cell r="L41">
            <v>41.937794999999987</v>
          </cell>
          <cell r="M41">
            <v>19.527272181818191</v>
          </cell>
          <cell r="N41">
            <v>67.199988000000005</v>
          </cell>
          <cell r="O41">
            <v>12681.3</v>
          </cell>
          <cell r="P41">
            <v>-58.452979999999997</v>
          </cell>
          <cell r="Q41">
            <v>13.70998</v>
          </cell>
          <cell r="R41">
            <v>11.20096</v>
          </cell>
          <cell r="S41">
            <v>-14.886004</v>
          </cell>
          <cell r="T41">
            <v>0.84669589459307915</v>
          </cell>
          <cell r="U41">
            <v>2.565351423234369</v>
          </cell>
          <cell r="V41">
            <v>18.89367</v>
          </cell>
          <cell r="W41">
            <v>2229.6548126160551</v>
          </cell>
          <cell r="X41">
            <v>57356.3</v>
          </cell>
          <cell r="Y41">
            <v>12681.3</v>
          </cell>
        </row>
        <row r="42">
          <cell r="C42">
            <v>39608.013888888891</v>
          </cell>
          <cell r="D42">
            <v>39608.03125</v>
          </cell>
          <cell r="E42">
            <v>39607.930555555547</v>
          </cell>
          <cell r="F42">
            <v>39608.097222222219</v>
          </cell>
          <cell r="G42">
            <v>0.60000000000000009</v>
          </cell>
          <cell r="H42">
            <v>25</v>
          </cell>
          <cell r="I42">
            <v>15</v>
          </cell>
          <cell r="J42">
            <v>7.1493249500000022</v>
          </cell>
          <cell r="K42">
            <v>113.7359</v>
          </cell>
          <cell r="L42">
            <v>134.55115000000001</v>
          </cell>
          <cell r="M42">
            <v>2.4</v>
          </cell>
          <cell r="N42">
            <v>2.4</v>
          </cell>
          <cell r="O42">
            <v>1330.4</v>
          </cell>
          <cell r="P42">
            <v>-21.718410000000009</v>
          </cell>
          <cell r="Q42">
            <v>5.2655699999999968</v>
          </cell>
          <cell r="R42">
            <v>10.453500000000011</v>
          </cell>
          <cell r="S42">
            <v>-5.4419999999999993</v>
          </cell>
          <cell r="T42">
            <v>0.38408249275626888</v>
          </cell>
          <cell r="U42">
            <v>2.0681036167992159</v>
          </cell>
          <cell r="V42">
            <v>13.162330000000001</v>
          </cell>
          <cell r="W42">
            <v>952.93333333333317</v>
          </cell>
          <cell r="X42">
            <v>15267.5</v>
          </cell>
          <cell r="Y42">
            <v>1330.4</v>
          </cell>
        </row>
        <row r="43">
          <cell r="C43">
            <v>39613.138888888891</v>
          </cell>
          <cell r="D43">
            <v>39613.1875</v>
          </cell>
          <cell r="E43">
            <v>39613.055555555547</v>
          </cell>
          <cell r="F43">
            <v>39613.222222222219</v>
          </cell>
          <cell r="G43">
            <v>11.2</v>
          </cell>
          <cell r="H43">
            <v>70</v>
          </cell>
          <cell r="I43">
            <v>45</v>
          </cell>
          <cell r="J43">
            <v>6.3493401428571437</v>
          </cell>
          <cell r="K43">
            <v>68.451430000000002</v>
          </cell>
          <cell r="L43">
            <v>59.170005000000003</v>
          </cell>
          <cell r="M43">
            <v>14.93333333333333</v>
          </cell>
          <cell r="N43">
            <v>36</v>
          </cell>
          <cell r="O43">
            <v>532.29999999999995</v>
          </cell>
          <cell r="P43">
            <v>-27.461110000000009</v>
          </cell>
          <cell r="Q43">
            <v>5.1607699999999994</v>
          </cell>
          <cell r="R43">
            <v>21.509499999999999</v>
          </cell>
          <cell r="S43">
            <v>-7.0339989999999997</v>
          </cell>
          <cell r="T43">
            <v>-8.1119453135009678E-2</v>
          </cell>
          <cell r="U43">
            <v>1.4957551819048061</v>
          </cell>
          <cell r="V43">
            <v>10.10233</v>
          </cell>
          <cell r="W43">
            <v>273.4589285714286</v>
          </cell>
          <cell r="X43">
            <v>6652.4</v>
          </cell>
          <cell r="Y43">
            <v>532.29999999999995</v>
          </cell>
        </row>
        <row r="44">
          <cell r="C44">
            <v>39618.125</v>
          </cell>
          <cell r="D44">
            <v>39618.21875</v>
          </cell>
          <cell r="E44">
            <v>39618.041666666657</v>
          </cell>
          <cell r="F44">
            <v>39618.208333333343</v>
          </cell>
          <cell r="G44">
            <v>23.400002999999991</v>
          </cell>
          <cell r="H44">
            <v>135</v>
          </cell>
          <cell r="I44">
            <v>90</v>
          </cell>
          <cell r="J44">
            <v>5.4548493870967762</v>
          </cell>
          <cell r="K44">
            <v>127.7538</v>
          </cell>
          <cell r="L44">
            <v>51.288530000000002</v>
          </cell>
          <cell r="M44">
            <v>15.600001999999989</v>
          </cell>
          <cell r="N44">
            <v>43.200012000000001</v>
          </cell>
          <cell r="O44">
            <v>3889.9</v>
          </cell>
          <cell r="P44">
            <v>-34.415779999999998</v>
          </cell>
          <cell r="Q44">
            <v>7.5332799999999978</v>
          </cell>
          <cell r="R44">
            <v>12.495010000000001</v>
          </cell>
          <cell r="S44">
            <v>-10.409667000000001</v>
          </cell>
          <cell r="T44">
            <v>0.58593372242721387</v>
          </cell>
          <cell r="U44">
            <v>1.926400912187473</v>
          </cell>
          <cell r="V44">
            <v>12.170999999999999</v>
          </cell>
          <cell r="W44">
            <v>249.73330682478991</v>
          </cell>
          <cell r="X44">
            <v>11553.7</v>
          </cell>
          <cell r="Y44">
            <v>3889.9</v>
          </cell>
        </row>
        <row r="45">
          <cell r="C45">
            <v>39621.079861111109</v>
          </cell>
          <cell r="D45">
            <v>39621.086805555547</v>
          </cell>
          <cell r="E45">
            <v>39620.996527777781</v>
          </cell>
          <cell r="F45">
            <v>39621.163194444453</v>
          </cell>
          <cell r="G45">
            <v>0.4</v>
          </cell>
          <cell r="H45">
            <v>10</v>
          </cell>
          <cell r="I45">
            <v>10</v>
          </cell>
          <cell r="J45">
            <v>4.5567657837837841</v>
          </cell>
          <cell r="K45">
            <v>335.36120000000011</v>
          </cell>
          <cell r="L45">
            <v>212.98355000000001</v>
          </cell>
          <cell r="M45">
            <v>2.4</v>
          </cell>
          <cell r="N45">
            <v>2.4</v>
          </cell>
          <cell r="O45">
            <v>81.2</v>
          </cell>
          <cell r="P45">
            <v>-4.7925299999999993</v>
          </cell>
          <cell r="Q45">
            <v>1.6477399999999991</v>
          </cell>
          <cell r="R45">
            <v>19.896999999999991</v>
          </cell>
          <cell r="S45">
            <v>-3.8546670000000001</v>
          </cell>
          <cell r="T45">
            <v>-0.83161433108519489</v>
          </cell>
          <cell r="U45">
            <v>1.5484110913674121</v>
          </cell>
          <cell r="V45">
            <v>6.2450000000000001</v>
          </cell>
          <cell r="W45">
            <v>71.8</v>
          </cell>
          <cell r="X45">
            <v>477.2</v>
          </cell>
          <cell r="Y45">
            <v>87.6</v>
          </cell>
        </row>
        <row r="46">
          <cell r="C46">
            <v>39624.065972222219</v>
          </cell>
          <cell r="D46">
            <v>39624.409722222219</v>
          </cell>
          <cell r="E46">
            <v>39623.982638888891</v>
          </cell>
          <cell r="F46">
            <v>39624.149305555547</v>
          </cell>
          <cell r="G46">
            <v>42.200001999999998</v>
          </cell>
          <cell r="H46">
            <v>495</v>
          </cell>
          <cell r="I46">
            <v>300</v>
          </cell>
          <cell r="J46">
            <v>3.0743408246268662</v>
          </cell>
          <cell r="K46">
            <v>172.00784999999999</v>
          </cell>
          <cell r="L46">
            <v>179.17894999999999</v>
          </cell>
          <cell r="M46">
            <v>8.4400003999999988</v>
          </cell>
          <cell r="N46">
            <v>55.2</v>
          </cell>
          <cell r="O46">
            <v>41</v>
          </cell>
          <cell r="P46">
            <v>-28.622160000000012</v>
          </cell>
          <cell r="Q46">
            <v>5.1597000000000008</v>
          </cell>
          <cell r="R46">
            <v>14.69990000000001</v>
          </cell>
          <cell r="S46">
            <v>-2.6243319999999999</v>
          </cell>
          <cell r="T46">
            <v>-2.440483779929592</v>
          </cell>
          <cell r="U46">
            <v>1.552181239473021</v>
          </cell>
          <cell r="V46">
            <v>6.1103339999999999</v>
          </cell>
          <cell r="W46">
            <v>10.27203808189393</v>
          </cell>
          <cell r="X46">
            <v>46.4</v>
          </cell>
          <cell r="Y46">
            <v>41</v>
          </cell>
        </row>
        <row r="47">
          <cell r="C47">
            <v>39628.875</v>
          </cell>
          <cell r="D47">
            <v>39629.09375</v>
          </cell>
          <cell r="E47">
            <v>39628.791666666657</v>
          </cell>
          <cell r="F47">
            <v>39628.958333333343</v>
          </cell>
          <cell r="G47">
            <v>10.6</v>
          </cell>
          <cell r="H47">
            <v>315</v>
          </cell>
          <cell r="I47">
            <v>145</v>
          </cell>
          <cell r="J47">
            <v>4.2179864551020394</v>
          </cell>
          <cell r="K47">
            <v>117.3907</v>
          </cell>
          <cell r="L47">
            <v>121.92995000000001</v>
          </cell>
          <cell r="M47">
            <v>4.3862068965517231</v>
          </cell>
          <cell r="N47">
            <v>21.6</v>
          </cell>
          <cell r="O47">
            <v>9533.2999999999993</v>
          </cell>
          <cell r="P47">
            <v>-31.247070000000011</v>
          </cell>
          <cell r="Q47">
            <v>12.039899999999999</v>
          </cell>
          <cell r="R47">
            <v>12.877599999999999</v>
          </cell>
          <cell r="S47">
            <v>-16.178670100000001</v>
          </cell>
          <cell r="T47">
            <v>-0.53084447811136215</v>
          </cell>
          <cell r="U47">
            <v>5.1970083756723913</v>
          </cell>
          <cell r="V47">
            <v>17.79167</v>
          </cell>
          <cell r="W47">
            <v>956.81320754716978</v>
          </cell>
          <cell r="X47">
            <v>104104.4</v>
          </cell>
          <cell r="Y47">
            <v>9533.2999999999993</v>
          </cell>
        </row>
        <row r="48">
          <cell r="C48">
            <v>39630.364583333343</v>
          </cell>
          <cell r="D48">
            <v>39630.524305555547</v>
          </cell>
          <cell r="E48">
            <v>39630.28125</v>
          </cell>
          <cell r="F48">
            <v>39630.447916666657</v>
          </cell>
          <cell r="G48">
            <v>8.0000000000000018</v>
          </cell>
          <cell r="H48">
            <v>230</v>
          </cell>
          <cell r="I48">
            <v>65</v>
          </cell>
          <cell r="J48">
            <v>5.8330494074074091</v>
          </cell>
          <cell r="K48">
            <v>247.67595</v>
          </cell>
          <cell r="L48">
            <v>71.744040000000012</v>
          </cell>
          <cell r="M48">
            <v>7.3846153846153868</v>
          </cell>
          <cell r="N48">
            <v>14.4</v>
          </cell>
          <cell r="O48">
            <v>120</v>
          </cell>
          <cell r="P48">
            <v>-26.33447</v>
          </cell>
          <cell r="Q48">
            <v>4.1873199999999997</v>
          </cell>
          <cell r="R48">
            <v>47.00515</v>
          </cell>
          <cell r="S48">
            <v>-4.8140000000000001</v>
          </cell>
          <cell r="T48">
            <v>-0.25319613624549042</v>
          </cell>
          <cell r="U48">
            <v>1.9698146478194221</v>
          </cell>
          <cell r="V48">
            <v>7.1203329999999996</v>
          </cell>
          <cell r="W48">
            <v>42.17499999999999</v>
          </cell>
          <cell r="X48">
            <v>35.700000000000003</v>
          </cell>
          <cell r="Y48">
            <v>120</v>
          </cell>
        </row>
        <row r="49">
          <cell r="C49">
            <v>39631.180555555547</v>
          </cell>
          <cell r="D49">
            <v>39631.190972222219</v>
          </cell>
          <cell r="E49">
            <v>39631.097222222219</v>
          </cell>
          <cell r="F49">
            <v>39631.263888888891</v>
          </cell>
          <cell r="G49">
            <v>1</v>
          </cell>
          <cell r="H49">
            <v>15</v>
          </cell>
          <cell r="I49">
            <v>15</v>
          </cell>
          <cell r="J49">
            <v>1.4813070657894729</v>
          </cell>
          <cell r="K49">
            <v>68.339775000000003</v>
          </cell>
          <cell r="L49">
            <v>64.574084999999997</v>
          </cell>
          <cell r="M49">
            <v>4</v>
          </cell>
          <cell r="N49">
            <v>4.8000000000000007</v>
          </cell>
          <cell r="O49">
            <v>24.9</v>
          </cell>
          <cell r="P49">
            <v>-0.70090999999999326</v>
          </cell>
          <cell r="Q49">
            <v>0.44285999999999959</v>
          </cell>
          <cell r="R49">
            <v>7.2439699999999974</v>
          </cell>
          <cell r="S49">
            <v>-3.943333</v>
          </cell>
          <cell r="T49">
            <v>0.1821377479521864</v>
          </cell>
          <cell r="U49">
            <v>3.2262904326263611</v>
          </cell>
          <cell r="V49">
            <v>7.4066669999999997</v>
          </cell>
          <cell r="W49">
            <v>13.38</v>
          </cell>
          <cell r="X49">
            <v>51</v>
          </cell>
          <cell r="Y49">
            <v>24.9</v>
          </cell>
        </row>
        <row r="50">
          <cell r="C50">
            <v>39633.211805555547</v>
          </cell>
          <cell r="D50">
            <v>39633.222222222219</v>
          </cell>
          <cell r="E50">
            <v>39633.128472222219</v>
          </cell>
          <cell r="F50">
            <v>39633.295138888891</v>
          </cell>
          <cell r="G50">
            <v>0.4</v>
          </cell>
          <cell r="H50">
            <v>15</v>
          </cell>
          <cell r="I50">
            <v>10</v>
          </cell>
          <cell r="J50">
            <v>8.2711317105263173</v>
          </cell>
          <cell r="K50">
            <v>168.38650000000001</v>
          </cell>
          <cell r="L50">
            <v>86.873085000000003</v>
          </cell>
          <cell r="M50">
            <v>2.4</v>
          </cell>
          <cell r="N50">
            <v>2.4</v>
          </cell>
          <cell r="O50">
            <v>20830.400000000001</v>
          </cell>
          <cell r="P50">
            <v>-22.22251</v>
          </cell>
          <cell r="Q50">
            <v>9.2780399999999972</v>
          </cell>
          <cell r="R50">
            <v>16.854990000000001</v>
          </cell>
          <cell r="S50">
            <v>-15.8360033</v>
          </cell>
          <cell r="T50">
            <v>5.9484902309345964</v>
          </cell>
          <cell r="U50">
            <v>2.9273977827124682</v>
          </cell>
          <cell r="V50">
            <v>16.309670000000001</v>
          </cell>
          <cell r="W50">
            <v>11206.05</v>
          </cell>
          <cell r="X50">
            <v>88.8</v>
          </cell>
          <cell r="Y50">
            <v>20830.400000000001</v>
          </cell>
        </row>
        <row r="51">
          <cell r="C51">
            <v>39633.430555555547</v>
          </cell>
          <cell r="D51">
            <v>39633.572916666657</v>
          </cell>
          <cell r="E51">
            <v>39633.347222222219</v>
          </cell>
          <cell r="F51">
            <v>39633.513888888891</v>
          </cell>
          <cell r="G51">
            <v>0.60000000000000009</v>
          </cell>
          <cell r="H51">
            <v>205</v>
          </cell>
          <cell r="I51">
            <v>15</v>
          </cell>
          <cell r="J51">
            <v>4.7540453026315799</v>
          </cell>
          <cell r="K51">
            <v>209.80719999999999</v>
          </cell>
          <cell r="L51">
            <v>181.19055</v>
          </cell>
          <cell r="M51">
            <v>2.4</v>
          </cell>
          <cell r="N51">
            <v>2.4</v>
          </cell>
          <cell r="O51">
            <v>49</v>
          </cell>
          <cell r="P51">
            <v>2.117360000000005</v>
          </cell>
          <cell r="Q51">
            <v>0.93661000000000172</v>
          </cell>
          <cell r="R51">
            <v>12.41740000000001</v>
          </cell>
          <cell r="S51">
            <v>-9.0273321000000006</v>
          </cell>
          <cell r="T51">
            <v>0.87878162466964937</v>
          </cell>
          <cell r="U51">
            <v>2.251414528258004</v>
          </cell>
          <cell r="V51">
            <v>9.6803319999999999</v>
          </cell>
          <cell r="W51">
            <v>27.133333333333329</v>
          </cell>
          <cell r="X51">
            <v>53.7</v>
          </cell>
          <cell r="Y51">
            <v>49</v>
          </cell>
        </row>
        <row r="52">
          <cell r="C52">
            <v>39665.041666666657</v>
          </cell>
          <cell r="D52">
            <v>39665.166666666657</v>
          </cell>
          <cell r="E52">
            <v>39664.958333333343</v>
          </cell>
          <cell r="F52">
            <v>39665.125</v>
          </cell>
          <cell r="G52">
            <v>28.199999999999989</v>
          </cell>
          <cell r="H52">
            <v>180</v>
          </cell>
          <cell r="I52">
            <v>160</v>
          </cell>
          <cell r="J52">
            <v>4.0901829859154919</v>
          </cell>
          <cell r="K52">
            <v>120.13334999999999</v>
          </cell>
          <cell r="L52">
            <v>128.9434</v>
          </cell>
          <cell r="M52">
            <v>10.574999999999999</v>
          </cell>
          <cell r="N52">
            <v>31.2</v>
          </cell>
          <cell r="O52">
            <v>125.6</v>
          </cell>
          <cell r="P52">
            <v>-25.331859999999988</v>
          </cell>
          <cell r="Q52">
            <v>7.4284200000000027</v>
          </cell>
          <cell r="R52">
            <v>9.522199999999998</v>
          </cell>
          <cell r="S52">
            <v>-6.5179999999999998</v>
          </cell>
          <cell r="T52">
            <v>0.4542770358406969</v>
          </cell>
          <cell r="U52">
            <v>1.7962990457396211</v>
          </cell>
          <cell r="V52">
            <v>9.1083339999999993</v>
          </cell>
          <cell r="W52">
            <v>26.734751773049648</v>
          </cell>
          <cell r="X52">
            <v>975.4</v>
          </cell>
          <cell r="Y52">
            <v>125.6</v>
          </cell>
        </row>
        <row r="53">
          <cell r="C53">
            <v>39669.045138888891</v>
          </cell>
          <cell r="D53">
            <v>39669.076388888891</v>
          </cell>
          <cell r="E53">
            <v>39668.961805555547</v>
          </cell>
          <cell r="F53">
            <v>39669.128472222219</v>
          </cell>
          <cell r="G53">
            <v>11.399998999999999</v>
          </cell>
          <cell r="H53">
            <v>45</v>
          </cell>
          <cell r="I53">
            <v>25</v>
          </cell>
          <cell r="J53">
            <v>2.9268180863636371</v>
          </cell>
          <cell r="K53">
            <v>182.46860000000001</v>
          </cell>
          <cell r="L53">
            <v>187.36850000000001</v>
          </cell>
          <cell r="M53">
            <v>27.3599976</v>
          </cell>
          <cell r="N53">
            <v>83.999988000000002</v>
          </cell>
          <cell r="O53">
            <v>420.5</v>
          </cell>
          <cell r="P53">
            <v>-26.496359999999999</v>
          </cell>
          <cell r="Q53">
            <v>7.5182700000000011</v>
          </cell>
          <cell r="R53">
            <v>16.77079999999998</v>
          </cell>
          <cell r="S53">
            <v>-10.676333</v>
          </cell>
          <cell r="T53">
            <v>2.059969477240351</v>
          </cell>
          <cell r="U53">
            <v>2.64037824378092</v>
          </cell>
          <cell r="V53">
            <v>12.38</v>
          </cell>
          <cell r="W53">
            <v>163.78421337580821</v>
          </cell>
          <cell r="X53">
            <v>150.6</v>
          </cell>
          <cell r="Y53">
            <v>420.5</v>
          </cell>
        </row>
        <row r="54">
          <cell r="C54">
            <v>39671.614583333343</v>
          </cell>
          <cell r="D54">
            <v>39671.697916666657</v>
          </cell>
          <cell r="E54">
            <v>39671.53125</v>
          </cell>
          <cell r="F54">
            <v>39671.697916666657</v>
          </cell>
          <cell r="G54">
            <v>57.399993000000009</v>
          </cell>
          <cell r="H54">
            <v>120</v>
          </cell>
          <cell r="I54">
            <v>70</v>
          </cell>
          <cell r="J54">
            <v>3.7414244677966089</v>
          </cell>
          <cell r="K54">
            <v>286.96435000000002</v>
          </cell>
          <cell r="L54">
            <v>298.51459999999997</v>
          </cell>
          <cell r="M54">
            <v>49.199994000000011</v>
          </cell>
          <cell r="N54">
            <v>98.399988000000008</v>
          </cell>
          <cell r="O54">
            <v>347.5</v>
          </cell>
          <cell r="P54">
            <v>-14.641080000000001</v>
          </cell>
          <cell r="Q54">
            <v>14.845359999999999</v>
          </cell>
          <cell r="R54">
            <v>49.342999999999989</v>
          </cell>
          <cell r="S54">
            <v>-16.169329999999999</v>
          </cell>
          <cell r="T54">
            <v>0.52880364672530078</v>
          </cell>
          <cell r="U54">
            <v>2.3359775276752659</v>
          </cell>
          <cell r="V54">
            <v>17.729330000000001</v>
          </cell>
          <cell r="W54">
            <v>63.11428508710793</v>
          </cell>
          <cell r="X54">
            <v>42.3</v>
          </cell>
          <cell r="Y54">
            <v>72.599999999999994</v>
          </cell>
        </row>
        <row r="55">
          <cell r="C55">
            <v>39675.145833333343</v>
          </cell>
          <cell r="D55">
            <v>39675.152777777781</v>
          </cell>
          <cell r="E55">
            <v>39675.0625</v>
          </cell>
          <cell r="F55">
            <v>39675.229166666657</v>
          </cell>
          <cell r="G55">
            <v>0.8</v>
          </cell>
          <cell r="H55">
            <v>10</v>
          </cell>
          <cell r="I55">
            <v>10</v>
          </cell>
          <cell r="J55">
            <v>3.4750901081081071</v>
          </cell>
          <cell r="K55">
            <v>283.16924999999998</v>
          </cell>
          <cell r="L55">
            <v>249.47874999999999</v>
          </cell>
          <cell r="M55">
            <v>4.8</v>
          </cell>
          <cell r="N55">
            <v>7.1999999999999993</v>
          </cell>
          <cell r="O55">
            <v>0</v>
          </cell>
          <cell r="P55">
            <v>-4.6641099999999938</v>
          </cell>
          <cell r="Q55">
            <v>1.21698</v>
          </cell>
          <cell r="R55">
            <v>7.9567000000000121</v>
          </cell>
          <cell r="S55">
            <v>-3.6706669999999999</v>
          </cell>
          <cell r="T55">
            <v>0.1070129527947259</v>
          </cell>
          <cell r="U55">
            <v>1.401228877494451</v>
          </cell>
          <cell r="V55">
            <v>4.7736669999999997</v>
          </cell>
          <cell r="W55">
            <v>0</v>
          </cell>
          <cell r="X55">
            <v>40.1</v>
          </cell>
          <cell r="Y55">
            <v>22.6</v>
          </cell>
        </row>
        <row r="56">
          <cell r="C56">
            <v>39676.194444444453</v>
          </cell>
          <cell r="D56">
            <v>39676.388888888891</v>
          </cell>
          <cell r="E56">
            <v>39676.111111111109</v>
          </cell>
          <cell r="F56">
            <v>39676.277777777781</v>
          </cell>
          <cell r="G56">
            <v>64.399998000000068</v>
          </cell>
          <cell r="H56">
            <v>280</v>
          </cell>
          <cell r="I56">
            <v>215</v>
          </cell>
          <cell r="J56">
            <v>4.1208643956043964</v>
          </cell>
          <cell r="K56">
            <v>229.04660000000001</v>
          </cell>
          <cell r="L56">
            <v>113.3</v>
          </cell>
          <cell r="M56">
            <v>17.972092465116301</v>
          </cell>
          <cell r="N56">
            <v>105.599988</v>
          </cell>
          <cell r="O56">
            <v>283.5</v>
          </cell>
          <cell r="P56">
            <v>-27.34215</v>
          </cell>
          <cell r="Q56">
            <v>6.3884300000000032</v>
          </cell>
          <cell r="R56">
            <v>15.965899999999991</v>
          </cell>
          <cell r="S56">
            <v>-9.9956630000000004</v>
          </cell>
          <cell r="T56">
            <v>0.89780186145339869</v>
          </cell>
          <cell r="U56">
            <v>1.695114842165925</v>
          </cell>
          <cell r="V56">
            <v>11.46133</v>
          </cell>
          <cell r="W56">
            <v>80.681056665560689</v>
          </cell>
          <cell r="X56">
            <v>938.9</v>
          </cell>
          <cell r="Y56">
            <v>283.5</v>
          </cell>
        </row>
        <row r="57">
          <cell r="C57">
            <v>39678.260416666657</v>
          </cell>
          <cell r="D57">
            <v>39678.475694444453</v>
          </cell>
          <cell r="E57">
            <v>39678.177083333343</v>
          </cell>
          <cell r="F57">
            <v>39678.34375</v>
          </cell>
          <cell r="G57">
            <v>34.400000000000013</v>
          </cell>
          <cell r="H57">
            <v>310</v>
          </cell>
          <cell r="I57">
            <v>260</v>
          </cell>
          <cell r="J57">
            <v>2.4611305835051551</v>
          </cell>
          <cell r="K57">
            <v>288.01555000000002</v>
          </cell>
          <cell r="L57">
            <v>337.87610000000001</v>
          </cell>
          <cell r="M57">
            <v>7.9384615384615422</v>
          </cell>
          <cell r="N57">
            <v>36</v>
          </cell>
          <cell r="O57">
            <v>29.3</v>
          </cell>
          <cell r="P57">
            <v>-6.8762799999999942</v>
          </cell>
          <cell r="Q57">
            <v>3.9198800000000031</v>
          </cell>
          <cell r="R57">
            <v>14.642300000000031</v>
          </cell>
          <cell r="S57">
            <v>-7.1416669999999991</v>
          </cell>
          <cell r="T57">
            <v>2.716088280641209</v>
          </cell>
          <cell r="U57">
            <v>2.013515664722775</v>
          </cell>
          <cell r="V57">
            <v>8.9973329999999994</v>
          </cell>
          <cell r="W57">
            <v>7.473255813953485</v>
          </cell>
          <cell r="X57">
            <v>29</v>
          </cell>
          <cell r="Y57">
            <v>29.3</v>
          </cell>
        </row>
        <row r="58">
          <cell r="C58">
            <v>39678.795138888891</v>
          </cell>
          <cell r="D58">
            <v>39678.833333333343</v>
          </cell>
          <cell r="E58">
            <v>39678.711805555547</v>
          </cell>
          <cell r="F58">
            <v>39678.878472222219</v>
          </cell>
          <cell r="G58">
            <v>2.2000000000000002</v>
          </cell>
          <cell r="H58">
            <v>55</v>
          </cell>
          <cell r="I58">
            <v>40</v>
          </cell>
          <cell r="J58">
            <v>1.6880072695652171</v>
          </cell>
          <cell r="K58">
            <v>236.31905</v>
          </cell>
          <cell r="L58">
            <v>218.51145</v>
          </cell>
          <cell r="M58">
            <v>3.3</v>
          </cell>
          <cell r="N58">
            <v>4.8000000000000007</v>
          </cell>
          <cell r="O58">
            <v>16.2</v>
          </cell>
          <cell r="P58">
            <v>-4.3742299999999972</v>
          </cell>
          <cell r="Q58">
            <v>1.053979999999999</v>
          </cell>
          <cell r="R58">
            <v>9.6501999999999839</v>
          </cell>
          <cell r="S58">
            <v>-0.47133400000000009</v>
          </cell>
          <cell r="T58">
            <v>1.2565488926432631</v>
          </cell>
          <cell r="U58">
            <v>1.07931626914917</v>
          </cell>
          <cell r="V58">
            <v>2.7836660000000002</v>
          </cell>
          <cell r="W58">
            <v>9.8999999999999986</v>
          </cell>
          <cell r="X58">
            <v>11.1</v>
          </cell>
          <cell r="Y58">
            <v>16.2</v>
          </cell>
        </row>
        <row r="59">
          <cell r="C59">
            <v>39678.989583333343</v>
          </cell>
          <cell r="D59">
            <v>39679.121527777781</v>
          </cell>
          <cell r="E59">
            <v>39678.90625</v>
          </cell>
          <cell r="F59">
            <v>39679.072916666657</v>
          </cell>
          <cell r="G59">
            <v>2.8</v>
          </cell>
          <cell r="H59">
            <v>190</v>
          </cell>
          <cell r="I59">
            <v>15</v>
          </cell>
          <cell r="J59">
            <v>1.761515982191781</v>
          </cell>
          <cell r="K59">
            <v>242.6636</v>
          </cell>
          <cell r="L59">
            <v>220.49270000000001</v>
          </cell>
          <cell r="M59">
            <v>11.2</v>
          </cell>
          <cell r="N59">
            <v>19.2</v>
          </cell>
          <cell r="O59">
            <v>14.8</v>
          </cell>
          <cell r="P59">
            <v>1.7887899999999921</v>
          </cell>
          <cell r="Q59">
            <v>0.10316999999999869</v>
          </cell>
          <cell r="R59">
            <v>10.8262</v>
          </cell>
          <cell r="S59">
            <v>-0.41233299999999989</v>
          </cell>
          <cell r="T59">
            <v>0.16771210157829231</v>
          </cell>
          <cell r="U59">
            <v>1.2787999458572461</v>
          </cell>
          <cell r="V59">
            <v>1.187333</v>
          </cell>
          <cell r="W59">
            <v>1.35</v>
          </cell>
          <cell r="X59">
            <v>7</v>
          </cell>
          <cell r="Y59">
            <v>12.9</v>
          </cell>
        </row>
        <row r="60">
          <cell r="C60">
            <v>39681.447916666657</v>
          </cell>
          <cell r="D60">
            <v>39681.527777777781</v>
          </cell>
          <cell r="E60">
            <v>39681.364583333343</v>
          </cell>
          <cell r="F60">
            <v>39681.53125</v>
          </cell>
          <cell r="G60">
            <v>14.6</v>
          </cell>
          <cell r="H60">
            <v>115</v>
          </cell>
          <cell r="I60">
            <v>90</v>
          </cell>
          <cell r="J60">
            <v>3.564080500000002</v>
          </cell>
          <cell r="K60">
            <v>162.30090000000001</v>
          </cell>
          <cell r="L60">
            <v>195.53444999999999</v>
          </cell>
          <cell r="M60">
            <v>9.7333333333333307</v>
          </cell>
          <cell r="N60">
            <v>60</v>
          </cell>
          <cell r="O60">
            <v>27.9</v>
          </cell>
          <cell r="P60">
            <v>-15.27517999999999</v>
          </cell>
          <cell r="Q60">
            <v>3.881819999999998</v>
          </cell>
          <cell r="R60">
            <v>13.219700000000021</v>
          </cell>
          <cell r="S60">
            <v>-2.6273339999999998</v>
          </cell>
          <cell r="T60">
            <v>0.80516133462625206</v>
          </cell>
          <cell r="U60">
            <v>1.1810066264051231</v>
          </cell>
          <cell r="V60">
            <v>5.4386669999999997</v>
          </cell>
          <cell r="W60">
            <v>2.875342465753425</v>
          </cell>
          <cell r="X60">
            <v>37.1</v>
          </cell>
          <cell r="Y60">
            <v>27.9</v>
          </cell>
        </row>
        <row r="61">
          <cell r="C61">
            <v>39685.260416666657</v>
          </cell>
          <cell r="D61">
            <v>39685.361111111109</v>
          </cell>
          <cell r="E61">
            <v>39685.177083333343</v>
          </cell>
          <cell r="F61">
            <v>39685.34375</v>
          </cell>
          <cell r="G61">
            <v>21.199999999999989</v>
          </cell>
          <cell r="H61">
            <v>145</v>
          </cell>
          <cell r="I61">
            <v>135</v>
          </cell>
          <cell r="J61">
            <v>3.431249937500001</v>
          </cell>
          <cell r="K61">
            <v>153.67106000000001</v>
          </cell>
          <cell r="L61">
            <v>100.188695</v>
          </cell>
          <cell r="M61">
            <v>9.4222222222222154</v>
          </cell>
          <cell r="N61">
            <v>31.2</v>
          </cell>
          <cell r="O61">
            <v>76.2</v>
          </cell>
          <cell r="P61">
            <v>-4.8899100000000004</v>
          </cell>
          <cell r="Q61">
            <v>3.9531900000000029</v>
          </cell>
          <cell r="R61">
            <v>22.957640000000008</v>
          </cell>
          <cell r="S61">
            <v>-11.045</v>
          </cell>
          <cell r="T61">
            <v>3.584631066302943</v>
          </cell>
          <cell r="U61">
            <v>6.3137959968540924</v>
          </cell>
          <cell r="V61">
            <v>11.281000000000001</v>
          </cell>
          <cell r="W61">
            <v>7.2726415094339663</v>
          </cell>
          <cell r="X61">
            <v>166.8</v>
          </cell>
          <cell r="Y61">
            <v>76.2</v>
          </cell>
        </row>
        <row r="62">
          <cell r="C62">
            <v>39686.260416666657</v>
          </cell>
          <cell r="D62">
            <v>39686.284722222219</v>
          </cell>
          <cell r="E62">
            <v>39686.177083333343</v>
          </cell>
          <cell r="F62">
            <v>39686.34375</v>
          </cell>
          <cell r="G62">
            <v>4.4000000000000004</v>
          </cell>
          <cell r="H62">
            <v>35</v>
          </cell>
          <cell r="I62">
            <v>35</v>
          </cell>
          <cell r="J62">
            <v>2.7288888095238102</v>
          </cell>
          <cell r="K62">
            <v>57.109935</v>
          </cell>
          <cell r="L62">
            <v>47.567320000000002</v>
          </cell>
          <cell r="M62">
            <v>7.5428571428571427</v>
          </cell>
          <cell r="N62">
            <v>14.4</v>
          </cell>
          <cell r="O62">
            <v>18.7</v>
          </cell>
          <cell r="P62">
            <v>3.2359999999997058E-2</v>
          </cell>
          <cell r="Q62">
            <v>2.7118500000000019</v>
          </cell>
          <cell r="R62">
            <v>9.7952000000000012</v>
          </cell>
          <cell r="S62">
            <v>-8.476667299999999</v>
          </cell>
          <cell r="T62">
            <v>2.2943305234032292</v>
          </cell>
          <cell r="U62">
            <v>4.122941949623133</v>
          </cell>
          <cell r="V62">
            <v>9.5166660000000007</v>
          </cell>
          <cell r="W62">
            <v>12.61363636363636</v>
          </cell>
          <cell r="X62">
            <v>95.8</v>
          </cell>
          <cell r="Y62">
            <v>18.7</v>
          </cell>
        </row>
        <row r="63">
          <cell r="C63">
            <v>39688.527777777781</v>
          </cell>
          <cell r="D63">
            <v>39688.677083333343</v>
          </cell>
          <cell r="E63">
            <v>39688.444444444453</v>
          </cell>
          <cell r="F63">
            <v>39688.611111111109</v>
          </cell>
          <cell r="G63">
            <v>15.60000099999999</v>
          </cell>
          <cell r="H63">
            <v>215</v>
          </cell>
          <cell r="I63">
            <v>120</v>
          </cell>
          <cell r="J63">
            <v>2.6888375294871798</v>
          </cell>
          <cell r="K63">
            <v>52.94914</v>
          </cell>
          <cell r="L63">
            <v>132.04140000000001</v>
          </cell>
          <cell r="M63">
            <v>7.800000499999995</v>
          </cell>
          <cell r="N63">
            <v>55.2</v>
          </cell>
          <cell r="O63">
            <v>413.2</v>
          </cell>
          <cell r="P63">
            <v>-39.337839999999993</v>
          </cell>
          <cell r="Q63">
            <v>11.96195</v>
          </cell>
          <cell r="R63">
            <v>33.35239</v>
          </cell>
          <cell r="S63">
            <v>-12.2763335</v>
          </cell>
          <cell r="T63">
            <v>2.5732576887197349</v>
          </cell>
          <cell r="U63">
            <v>5.3938246451180607</v>
          </cell>
          <cell r="V63">
            <v>13.101000000000001</v>
          </cell>
          <cell r="W63">
            <v>44.644874291995272</v>
          </cell>
          <cell r="X63">
            <v>191.2</v>
          </cell>
          <cell r="Y63">
            <v>413.2</v>
          </cell>
        </row>
        <row r="64">
          <cell r="C64">
            <v>39691.03125</v>
          </cell>
          <cell r="D64">
            <v>39691.208333333343</v>
          </cell>
          <cell r="E64">
            <v>39690.947916666657</v>
          </cell>
          <cell r="F64">
            <v>39691.114583333343</v>
          </cell>
          <cell r="G64">
            <v>28.199999999999982</v>
          </cell>
          <cell r="H64">
            <v>255</v>
          </cell>
          <cell r="I64">
            <v>160</v>
          </cell>
          <cell r="J64">
            <v>4.2334496627906972</v>
          </cell>
          <cell r="K64">
            <v>58.513800000000003</v>
          </cell>
          <cell r="L64">
            <v>104.8436</v>
          </cell>
          <cell r="M64">
            <v>10.57499999999999</v>
          </cell>
          <cell r="N64">
            <v>64.800000000000011</v>
          </cell>
          <cell r="O64">
            <v>54.1</v>
          </cell>
          <cell r="P64">
            <v>-19.43102</v>
          </cell>
          <cell r="Q64">
            <v>7.2200500000000014</v>
          </cell>
          <cell r="R64">
            <v>21.947759999999999</v>
          </cell>
          <cell r="S64">
            <v>-14.24366</v>
          </cell>
          <cell r="T64">
            <v>19.536417282046841</v>
          </cell>
          <cell r="U64">
            <v>6.0603718171402141</v>
          </cell>
          <cell r="V64">
            <v>14.62166</v>
          </cell>
          <cell r="W64">
            <v>27.399291624113499</v>
          </cell>
          <cell r="X64">
            <v>44.4</v>
          </cell>
          <cell r="Y64">
            <v>54.1</v>
          </cell>
        </row>
        <row r="65">
          <cell r="C65">
            <v>39694.920138888891</v>
          </cell>
          <cell r="D65">
            <v>39695.003472222219</v>
          </cell>
          <cell r="E65">
            <v>39694.836805555547</v>
          </cell>
          <cell r="F65">
            <v>39695.003472222219</v>
          </cell>
          <cell r="G65">
            <v>11.8</v>
          </cell>
          <cell r="H65">
            <v>120</v>
          </cell>
          <cell r="I65">
            <v>55</v>
          </cell>
          <cell r="J65">
            <v>3.780203276271187</v>
          </cell>
          <cell r="K65">
            <v>136.10656</v>
          </cell>
          <cell r="L65">
            <v>62.180374999999998</v>
          </cell>
          <cell r="M65">
            <v>12.872727272727269</v>
          </cell>
          <cell r="N65">
            <v>48</v>
          </cell>
          <cell r="O65">
            <v>680.1</v>
          </cell>
          <cell r="P65">
            <v>-17.858029999999999</v>
          </cell>
          <cell r="Q65">
            <v>9.3538500000000013</v>
          </cell>
          <cell r="R65">
            <v>32.350189999999998</v>
          </cell>
          <cell r="S65">
            <v>-14.1046634</v>
          </cell>
          <cell r="T65">
            <v>3.520083322505366</v>
          </cell>
          <cell r="U65">
            <v>4.271413632677179</v>
          </cell>
          <cell r="V65">
            <v>15.63266</v>
          </cell>
          <cell r="W65">
            <v>268.23389830508478</v>
          </cell>
          <cell r="X65">
            <v>3072.4</v>
          </cell>
          <cell r="Y65">
            <v>680.1</v>
          </cell>
        </row>
        <row r="66">
          <cell r="C66">
            <v>39702.944444444453</v>
          </cell>
          <cell r="D66">
            <v>39703.173611111109</v>
          </cell>
          <cell r="E66">
            <v>39702.861111111109</v>
          </cell>
          <cell r="F66">
            <v>39703.027777777781</v>
          </cell>
          <cell r="G66">
            <v>80.199999000000105</v>
          </cell>
          <cell r="H66">
            <v>330</v>
          </cell>
          <cell r="I66">
            <v>250</v>
          </cell>
          <cell r="J66">
            <v>2.8662672386138608</v>
          </cell>
          <cell r="K66">
            <v>216.21520000000001</v>
          </cell>
          <cell r="L66">
            <v>29.968824999999999</v>
          </cell>
          <cell r="M66">
            <v>19.24799976000002</v>
          </cell>
          <cell r="N66">
            <v>146.4</v>
          </cell>
          <cell r="O66">
            <v>460.9</v>
          </cell>
          <cell r="P66">
            <v>-28.503790000000009</v>
          </cell>
          <cell r="Q66">
            <v>10.09286</v>
          </cell>
          <cell r="R66">
            <v>25.783902999999999</v>
          </cell>
          <cell r="S66">
            <v>-8.9699969999999993</v>
          </cell>
          <cell r="T66">
            <v>3.0519956254486278</v>
          </cell>
          <cell r="U66">
            <v>2.287467027712804</v>
          </cell>
          <cell r="V66">
            <v>11.30733</v>
          </cell>
          <cell r="W66">
            <v>115.78853332279949</v>
          </cell>
          <cell r="X66">
            <v>909.1</v>
          </cell>
          <cell r="Y66">
            <v>460.9</v>
          </cell>
        </row>
        <row r="67">
          <cell r="C67">
            <v>39704.350694444453</v>
          </cell>
          <cell r="D67">
            <v>39704.440972222219</v>
          </cell>
          <cell r="E67">
            <v>39704.267361111109</v>
          </cell>
          <cell r="F67">
            <v>39704.434027777781</v>
          </cell>
          <cell r="G67">
            <v>0.8</v>
          </cell>
          <cell r="H67">
            <v>130</v>
          </cell>
          <cell r="I67">
            <v>15</v>
          </cell>
          <cell r="J67">
            <v>2.7206229672131128</v>
          </cell>
          <cell r="K67">
            <v>152.11869999999999</v>
          </cell>
          <cell r="L67">
            <v>178.25370000000001</v>
          </cell>
          <cell r="M67">
            <v>3.2</v>
          </cell>
          <cell r="N67">
            <v>4.8000000000000007</v>
          </cell>
          <cell r="O67">
            <v>25.4</v>
          </cell>
          <cell r="P67">
            <v>7.5998700000000099</v>
          </cell>
          <cell r="Q67">
            <v>0.25259000000000142</v>
          </cell>
          <cell r="R67">
            <v>38.624200000000002</v>
          </cell>
          <cell r="S67">
            <v>-2.2850000000000001</v>
          </cell>
          <cell r="T67">
            <v>0.62256018201623675</v>
          </cell>
          <cell r="U67">
            <v>1.3779247036523701</v>
          </cell>
          <cell r="V67">
            <v>3.3793329999999999</v>
          </cell>
          <cell r="W67">
            <v>5.5</v>
          </cell>
          <cell r="X67">
            <v>38.700000000000003</v>
          </cell>
          <cell r="Y67">
            <v>22.6</v>
          </cell>
        </row>
        <row r="68">
          <cell r="C68">
            <v>39705.222222222219</v>
          </cell>
          <cell r="D68">
            <v>39705.243055555547</v>
          </cell>
          <cell r="E68">
            <v>39705.138888888891</v>
          </cell>
          <cell r="F68">
            <v>39705.305555555547</v>
          </cell>
          <cell r="G68">
            <v>11.199999</v>
          </cell>
          <cell r="H68">
            <v>30</v>
          </cell>
          <cell r="I68">
            <v>30</v>
          </cell>
          <cell r="J68">
            <v>3.408284487804877</v>
          </cell>
          <cell r="K68">
            <v>123.2876</v>
          </cell>
          <cell r="L68">
            <v>141.90665000000001</v>
          </cell>
          <cell r="M68">
            <v>22.399998</v>
          </cell>
          <cell r="N68">
            <v>69.599987999999996</v>
          </cell>
          <cell r="O68">
            <v>38</v>
          </cell>
          <cell r="P68">
            <v>-0.8549900000000008</v>
          </cell>
          <cell r="Q68">
            <v>3.121689999999997</v>
          </cell>
          <cell r="R68">
            <v>28.016999999999999</v>
          </cell>
          <cell r="S68">
            <v>-7.4530000000000003</v>
          </cell>
          <cell r="T68">
            <v>3.6134297415336079</v>
          </cell>
          <cell r="U68">
            <v>2.1218382823851352</v>
          </cell>
          <cell r="V68">
            <v>7.8620000000000001</v>
          </cell>
          <cell r="W68">
            <v>11.789286766900601</v>
          </cell>
          <cell r="X68">
            <v>51.1</v>
          </cell>
          <cell r="Y68">
            <v>38</v>
          </cell>
        </row>
        <row r="69">
          <cell r="C69">
            <v>39706.399305555547</v>
          </cell>
          <cell r="D69">
            <v>39706.413194444453</v>
          </cell>
          <cell r="E69">
            <v>39706.315972222219</v>
          </cell>
          <cell r="F69">
            <v>39706.482638888891</v>
          </cell>
          <cell r="G69">
            <v>11.599997999999999</v>
          </cell>
          <cell r="H69">
            <v>20</v>
          </cell>
          <cell r="I69">
            <v>15</v>
          </cell>
          <cell r="J69">
            <v>3.2925555897435892</v>
          </cell>
          <cell r="K69">
            <v>163.97655</v>
          </cell>
          <cell r="L69">
            <v>196.29185000000001</v>
          </cell>
          <cell r="M69">
            <v>46.399991999999997</v>
          </cell>
          <cell r="N69">
            <v>79.199976000000007</v>
          </cell>
          <cell r="O69">
            <v>0</v>
          </cell>
          <cell r="P69">
            <v>-7.5738099999999946</v>
          </cell>
          <cell r="Q69">
            <v>2.746899999999997</v>
          </cell>
          <cell r="R69">
            <v>48.054699999999997</v>
          </cell>
          <cell r="S69">
            <v>-2.9536660000000001</v>
          </cell>
          <cell r="T69">
            <v>1.8536307900643121</v>
          </cell>
          <cell r="U69">
            <v>1.2196093136686259</v>
          </cell>
          <cell r="V69">
            <v>7.007333</v>
          </cell>
          <cell r="W69">
            <v>0</v>
          </cell>
          <cell r="X69">
            <v>71.2</v>
          </cell>
          <cell r="Y69">
            <v>27.7</v>
          </cell>
        </row>
        <row r="70">
          <cell r="C70">
            <v>39711.09375</v>
          </cell>
          <cell r="D70">
            <v>39711.125</v>
          </cell>
          <cell r="E70">
            <v>39711.010416666657</v>
          </cell>
          <cell r="F70">
            <v>39711.177083333343</v>
          </cell>
          <cell r="G70">
            <v>10.399998999999999</v>
          </cell>
          <cell r="H70">
            <v>45</v>
          </cell>
          <cell r="I70">
            <v>30</v>
          </cell>
          <cell r="J70">
            <v>3.3048105636363632</v>
          </cell>
          <cell r="K70">
            <v>115.61695</v>
          </cell>
          <cell r="L70">
            <v>134.39365000000001</v>
          </cell>
          <cell r="M70">
            <v>20.799997999999999</v>
          </cell>
          <cell r="N70">
            <v>62.399988</v>
          </cell>
          <cell r="O70">
            <v>71.599999999999994</v>
          </cell>
          <cell r="P70">
            <v>-10.939130000000009</v>
          </cell>
          <cell r="Q70">
            <v>4.9392100000000028</v>
          </cell>
          <cell r="R70">
            <v>19.99949999999998</v>
          </cell>
          <cell r="S70">
            <v>-5.0186670000000007</v>
          </cell>
          <cell r="T70">
            <v>3.136194085783107</v>
          </cell>
          <cell r="U70">
            <v>1.4770022369478</v>
          </cell>
          <cell r="V70">
            <v>8.8736650000000008</v>
          </cell>
          <cell r="W70">
            <v>6.1057698178624831</v>
          </cell>
          <cell r="X70">
            <v>187.6</v>
          </cell>
          <cell r="Y70">
            <v>71.599999999999994</v>
          </cell>
        </row>
        <row r="71">
          <cell r="C71">
            <v>39731.795138888891</v>
          </cell>
          <cell r="D71">
            <v>39731.809027777781</v>
          </cell>
          <cell r="E71">
            <v>39731.711805555547</v>
          </cell>
          <cell r="F71">
            <v>39731.878472222219</v>
          </cell>
          <cell r="G71">
            <v>9.0000009999999993</v>
          </cell>
          <cell r="H71">
            <v>20</v>
          </cell>
          <cell r="I71">
            <v>20</v>
          </cell>
          <cell r="J71">
            <v>1.9090426897435899</v>
          </cell>
          <cell r="K71">
            <v>109.0172</v>
          </cell>
          <cell r="L71">
            <v>66.103319999999997</v>
          </cell>
          <cell r="M71">
            <v>27.000003</v>
          </cell>
          <cell r="N71">
            <v>55.2</v>
          </cell>
          <cell r="O71">
            <v>338.6</v>
          </cell>
          <cell r="P71">
            <v>-30.27693</v>
          </cell>
          <cell r="Q71">
            <v>7.0704199999999986</v>
          </cell>
          <cell r="R71">
            <v>53.129749999999987</v>
          </cell>
          <cell r="S71">
            <v>-8.0139999999999993</v>
          </cell>
          <cell r="T71">
            <v>-0.2490506371431245</v>
          </cell>
          <cell r="U71">
            <v>5.1447704587155956</v>
          </cell>
          <cell r="V71">
            <v>9.3463329999999996</v>
          </cell>
          <cell r="W71">
            <v>116.5933282451857</v>
          </cell>
          <cell r="X71">
            <v>92.3</v>
          </cell>
          <cell r="Y71">
            <v>338.6</v>
          </cell>
        </row>
        <row r="72">
          <cell r="C72">
            <v>39930.083333333343</v>
          </cell>
          <cell r="D72">
            <v>39930.086805555547</v>
          </cell>
          <cell r="E72">
            <v>39930</v>
          </cell>
          <cell r="F72">
            <v>39930.166666666657</v>
          </cell>
          <cell r="G72">
            <v>0.6</v>
          </cell>
          <cell r="H72">
            <v>5</v>
          </cell>
          <cell r="I72">
            <v>5</v>
          </cell>
          <cell r="J72">
            <v>3.1965925277777778</v>
          </cell>
          <cell r="K72">
            <v>200.45665</v>
          </cell>
          <cell r="L72">
            <v>190.05170000000001</v>
          </cell>
          <cell r="M72">
            <v>7.2</v>
          </cell>
          <cell r="N72">
            <v>7.1999999999999993</v>
          </cell>
          <cell r="O72">
            <v>770.6</v>
          </cell>
          <cell r="P72">
            <v>-8.3545999999999978</v>
          </cell>
          <cell r="Q72">
            <v>2.494140000000002</v>
          </cell>
          <cell r="R72">
            <v>67.451400000000007</v>
          </cell>
          <cell r="S72">
            <v>-2.5536660000000002</v>
          </cell>
          <cell r="T72">
            <v>-0.28716073617869498</v>
          </cell>
          <cell r="U72">
            <v>1.624009938927192</v>
          </cell>
          <cell r="V72">
            <v>5.2503339999999996</v>
          </cell>
          <cell r="W72">
            <v>770.6</v>
          </cell>
          <cell r="X72">
            <v>401</v>
          </cell>
          <cell r="Y72">
            <v>770.6</v>
          </cell>
        </row>
        <row r="73">
          <cell r="C73">
            <v>39940.690972222219</v>
          </cell>
          <cell r="D73">
            <v>39940.708333333343</v>
          </cell>
          <cell r="E73">
            <v>39940.607638888891</v>
          </cell>
          <cell r="F73">
            <v>39940.774305555547</v>
          </cell>
          <cell r="G73">
            <v>3.8</v>
          </cell>
          <cell r="H73">
            <v>25</v>
          </cell>
          <cell r="I73">
            <v>25</v>
          </cell>
          <cell r="J73">
            <v>4.56507504</v>
          </cell>
          <cell r="K73">
            <v>144.16210000000001</v>
          </cell>
          <cell r="L73">
            <v>92.395669999999996</v>
          </cell>
          <cell r="M73">
            <v>9.120000000000001</v>
          </cell>
          <cell r="N73">
            <v>14.4</v>
          </cell>
          <cell r="O73">
            <v>272.3</v>
          </cell>
          <cell r="P73">
            <v>-35.359360000000002</v>
          </cell>
          <cell r="Q73">
            <v>12.69487</v>
          </cell>
          <cell r="R73">
            <v>38.512959999999993</v>
          </cell>
          <cell r="S73">
            <v>-5.26</v>
          </cell>
          <cell r="T73">
            <v>-3.1997503810415311</v>
          </cell>
          <cell r="U73">
            <v>1.2146995584912501</v>
          </cell>
          <cell r="V73">
            <v>8.2469999999999999</v>
          </cell>
          <cell r="W73">
            <v>119.84736842105259</v>
          </cell>
          <cell r="X73">
            <v>1371.9</v>
          </cell>
          <cell r="Y73">
            <v>272.3</v>
          </cell>
        </row>
        <row r="74">
          <cell r="C74">
            <v>39949.982638888891</v>
          </cell>
          <cell r="D74">
            <v>39949.989583333343</v>
          </cell>
          <cell r="E74">
            <v>39949.899305555547</v>
          </cell>
          <cell r="F74">
            <v>39950.065972222219</v>
          </cell>
          <cell r="G74">
            <v>0.4</v>
          </cell>
          <cell r="H74">
            <v>10</v>
          </cell>
          <cell r="I74">
            <v>10</v>
          </cell>
          <cell r="J74">
            <v>2.3532792675675678</v>
          </cell>
          <cell r="K74">
            <v>46.629085000000003</v>
          </cell>
          <cell r="L74">
            <v>117.18525</v>
          </cell>
          <cell r="M74">
            <v>2.4</v>
          </cell>
          <cell r="N74">
            <v>2.4</v>
          </cell>
          <cell r="O74">
            <v>928.6</v>
          </cell>
          <cell r="P74">
            <v>-15.02403</v>
          </cell>
          <cell r="Q74">
            <v>3.5512899999999981</v>
          </cell>
          <cell r="R74">
            <v>32.887009999999989</v>
          </cell>
          <cell r="S74">
            <v>-4.6406666999999997</v>
          </cell>
          <cell r="T74">
            <v>-1.5562058218827359</v>
          </cell>
          <cell r="U74">
            <v>1.689772632135317</v>
          </cell>
          <cell r="V74">
            <v>5.0999999999999996</v>
          </cell>
          <cell r="W74">
            <v>663.65000000000009</v>
          </cell>
          <cell r="X74">
            <v>315.89999999999998</v>
          </cell>
          <cell r="Y74">
            <v>928.6</v>
          </cell>
        </row>
        <row r="75">
          <cell r="C75">
            <v>39956.673611111109</v>
          </cell>
          <cell r="D75">
            <v>39956.680555555547</v>
          </cell>
          <cell r="E75">
            <v>39956.590277777781</v>
          </cell>
          <cell r="F75">
            <v>39956.756944444453</v>
          </cell>
          <cell r="G75">
            <v>1.2</v>
          </cell>
          <cell r="H75">
            <v>10</v>
          </cell>
          <cell r="I75">
            <v>10</v>
          </cell>
          <cell r="J75">
            <v>4.5280630000000004</v>
          </cell>
          <cell r="K75">
            <v>159.60759999999999</v>
          </cell>
          <cell r="L75">
            <v>191.59334999999999</v>
          </cell>
          <cell r="M75">
            <v>7.2</v>
          </cell>
          <cell r="N75">
            <v>7.1999999999999993</v>
          </cell>
          <cell r="O75">
            <v>652.9</v>
          </cell>
          <cell r="P75">
            <v>-15.28877</v>
          </cell>
          <cell r="Q75">
            <v>8.4727899999999998</v>
          </cell>
          <cell r="R75">
            <v>35.386000000000003</v>
          </cell>
          <cell r="S75">
            <v>-5.7036669999999994</v>
          </cell>
          <cell r="T75">
            <v>1.994826341726593</v>
          </cell>
          <cell r="U75">
            <v>2.0803606734798561</v>
          </cell>
          <cell r="V75">
            <v>7.7433329999999998</v>
          </cell>
          <cell r="W75">
            <v>460.49999999999989</v>
          </cell>
          <cell r="X75">
            <v>546.29999999999995</v>
          </cell>
          <cell r="Y75">
            <v>652.9</v>
          </cell>
        </row>
        <row r="76">
          <cell r="C76">
            <v>39956.916666666657</v>
          </cell>
          <cell r="D76">
            <v>39956.9375</v>
          </cell>
          <cell r="E76">
            <v>39956.833333333343</v>
          </cell>
          <cell r="F76">
            <v>39957</v>
          </cell>
          <cell r="G76">
            <v>0.8</v>
          </cell>
          <cell r="H76">
            <v>30</v>
          </cell>
          <cell r="I76">
            <v>10</v>
          </cell>
          <cell r="J76">
            <v>3.984325204878048</v>
          </cell>
          <cell r="K76">
            <v>170.96106</v>
          </cell>
          <cell r="L76">
            <v>304.62450000000001</v>
          </cell>
          <cell r="M76">
            <v>4.8</v>
          </cell>
          <cell r="N76">
            <v>7.1999999999999993</v>
          </cell>
          <cell r="O76">
            <v>1473.1</v>
          </cell>
          <cell r="P76">
            <v>-25.382549999999998</v>
          </cell>
          <cell r="Q76">
            <v>3.8773900000000019</v>
          </cell>
          <cell r="R76">
            <v>17.78650000000005</v>
          </cell>
          <cell r="S76">
            <v>-6.5323320000000002</v>
          </cell>
          <cell r="T76">
            <v>-2.055417047678445</v>
          </cell>
          <cell r="U76">
            <v>3.1595634915021651</v>
          </cell>
          <cell r="V76">
            <v>7.7060000000000004</v>
          </cell>
          <cell r="W76">
            <v>1335.85</v>
          </cell>
          <cell r="X76">
            <v>969.8</v>
          </cell>
          <cell r="Y76">
            <v>1473.1</v>
          </cell>
        </row>
        <row r="77">
          <cell r="C77">
            <v>39960.822916666657</v>
          </cell>
          <cell r="D77">
            <v>39960.850694444453</v>
          </cell>
          <cell r="E77">
            <v>39960.739583333343</v>
          </cell>
          <cell r="F77">
            <v>39960.90625</v>
          </cell>
          <cell r="G77">
            <v>5.2</v>
          </cell>
          <cell r="H77">
            <v>40</v>
          </cell>
          <cell r="I77">
            <v>25</v>
          </cell>
          <cell r="J77">
            <v>3.8961783255813969</v>
          </cell>
          <cell r="K77">
            <v>284.49590000000001</v>
          </cell>
          <cell r="L77">
            <v>190.46765500000001</v>
          </cell>
          <cell r="M77">
            <v>12.48</v>
          </cell>
          <cell r="N77">
            <v>28.8</v>
          </cell>
          <cell r="O77">
            <v>2677.4</v>
          </cell>
          <cell r="P77">
            <v>-6.2309800000000024</v>
          </cell>
          <cell r="Q77">
            <v>7.7522900000000021</v>
          </cell>
          <cell r="R77">
            <v>18.255369999999999</v>
          </cell>
          <cell r="S77">
            <v>-8.3856730000000006</v>
          </cell>
          <cell r="T77">
            <v>0.82442918838686907</v>
          </cell>
          <cell r="U77">
            <v>2.2832921855245201</v>
          </cell>
          <cell r="V77">
            <v>12.248340000000001</v>
          </cell>
          <cell r="W77">
            <v>1205.426923076923</v>
          </cell>
          <cell r="X77">
            <v>2041.6</v>
          </cell>
          <cell r="Y77">
            <v>2677.4</v>
          </cell>
        </row>
        <row r="78">
          <cell r="C78">
            <v>39963.684027777781</v>
          </cell>
          <cell r="D78">
            <v>39963.708333333343</v>
          </cell>
          <cell r="E78">
            <v>39963.600694444453</v>
          </cell>
          <cell r="F78">
            <v>39963.767361111109</v>
          </cell>
          <cell r="G78">
            <v>10.200001</v>
          </cell>
          <cell r="H78">
            <v>35</v>
          </cell>
          <cell r="I78">
            <v>25</v>
          </cell>
          <cell r="J78">
            <v>2.564404919047619</v>
          </cell>
          <cell r="K78">
            <v>196.27119999999999</v>
          </cell>
          <cell r="L78">
            <v>296.50479999999999</v>
          </cell>
          <cell r="M78">
            <v>24.4800024</v>
          </cell>
          <cell r="N78">
            <v>55.2</v>
          </cell>
          <cell r="O78">
            <v>2504.9</v>
          </cell>
          <cell r="P78">
            <v>-22.92991</v>
          </cell>
          <cell r="Q78">
            <v>14.94145</v>
          </cell>
          <cell r="R78">
            <v>171.0992</v>
          </cell>
          <cell r="S78">
            <v>-8.9100029999999997</v>
          </cell>
          <cell r="T78">
            <v>0.1669832392799471</v>
          </cell>
          <cell r="U78">
            <v>4.6952947758584518</v>
          </cell>
          <cell r="V78">
            <v>11.18967</v>
          </cell>
          <cell r="W78">
            <v>651.31569162591268</v>
          </cell>
          <cell r="X78">
            <v>24627.8</v>
          </cell>
          <cell r="Y78">
            <v>2504.9</v>
          </cell>
        </row>
        <row r="79">
          <cell r="C79">
            <v>39968.114583333343</v>
          </cell>
          <cell r="D79">
            <v>39968.131944444453</v>
          </cell>
          <cell r="E79">
            <v>39968.03125</v>
          </cell>
          <cell r="F79">
            <v>39968.197916666657</v>
          </cell>
          <cell r="G79">
            <v>2</v>
          </cell>
          <cell r="H79">
            <v>25</v>
          </cell>
          <cell r="I79">
            <v>25</v>
          </cell>
          <cell r="J79">
            <v>4.4888666499999994</v>
          </cell>
          <cell r="K79">
            <v>63.229254999999988</v>
          </cell>
          <cell r="L79">
            <v>215.90620000000001</v>
          </cell>
          <cell r="M79">
            <v>4.8</v>
          </cell>
          <cell r="N79">
            <v>7.1999999999999993</v>
          </cell>
          <cell r="O79">
            <v>225.6</v>
          </cell>
          <cell r="P79">
            <v>-11.97623000000001</v>
          </cell>
          <cell r="Q79">
            <v>4.1406199999999984</v>
          </cell>
          <cell r="R79">
            <v>15.864699999999999</v>
          </cell>
          <cell r="S79">
            <v>-3.3519999999999999</v>
          </cell>
          <cell r="T79">
            <v>-0.93657728965574094</v>
          </cell>
          <cell r="U79">
            <v>1.498713201535939</v>
          </cell>
          <cell r="V79">
            <v>12.537000000000001</v>
          </cell>
          <cell r="W79">
            <v>113.61</v>
          </cell>
          <cell r="X79">
            <v>36632.199999999997</v>
          </cell>
          <cell r="Y79">
            <v>225.6</v>
          </cell>
        </row>
        <row r="80">
          <cell r="C80">
            <v>39974.232638888891</v>
          </cell>
          <cell r="D80">
            <v>39974.263888888891</v>
          </cell>
          <cell r="E80">
            <v>39974.149305555547</v>
          </cell>
          <cell r="F80">
            <v>39974.315972222219</v>
          </cell>
          <cell r="G80">
            <v>0.8</v>
          </cell>
          <cell r="H80">
            <v>45</v>
          </cell>
          <cell r="I80">
            <v>20</v>
          </cell>
          <cell r="J80">
            <v>7.0968786136363633</v>
          </cell>
          <cell r="K80">
            <v>93.277684999999991</v>
          </cell>
          <cell r="L80">
            <v>111.9003</v>
          </cell>
          <cell r="M80">
            <v>2.4</v>
          </cell>
          <cell r="N80">
            <v>2.4</v>
          </cell>
          <cell r="O80">
            <v>0</v>
          </cell>
          <cell r="P80">
            <v>-10.351990000000001</v>
          </cell>
          <cell r="Q80">
            <v>7.0809500000000014</v>
          </cell>
          <cell r="R80">
            <v>16.00208000000001</v>
          </cell>
          <cell r="S80">
            <v>-5.6509969999999994</v>
          </cell>
          <cell r="T80">
            <v>0.30618944015370531</v>
          </cell>
          <cell r="U80">
            <v>1.105562773353433</v>
          </cell>
          <cell r="V80">
            <v>13.563330000000001</v>
          </cell>
          <cell r="W80">
            <v>0</v>
          </cell>
          <cell r="X80">
            <v>0</v>
          </cell>
          <cell r="Y80">
            <v>0</v>
          </cell>
        </row>
        <row r="81">
          <cell r="C81">
            <v>39976.3125</v>
          </cell>
          <cell r="D81">
            <v>39976.354166666657</v>
          </cell>
          <cell r="E81">
            <v>39976.229166666657</v>
          </cell>
          <cell r="F81">
            <v>39976.395833333343</v>
          </cell>
          <cell r="G81">
            <v>1.6</v>
          </cell>
          <cell r="H81">
            <v>60</v>
          </cell>
          <cell r="I81">
            <v>25</v>
          </cell>
          <cell r="J81">
            <v>3.5330496276595751</v>
          </cell>
          <cell r="K81">
            <v>85.518955000000005</v>
          </cell>
          <cell r="L81">
            <v>66.372630000000001</v>
          </cell>
          <cell r="M81">
            <v>3.84</v>
          </cell>
          <cell r="N81">
            <v>7.1999999999999993</v>
          </cell>
          <cell r="O81">
            <v>0</v>
          </cell>
          <cell r="P81">
            <v>-24.29637</v>
          </cell>
          <cell r="Q81">
            <v>6.4752699999999983</v>
          </cell>
          <cell r="R81">
            <v>7.4791600000000074</v>
          </cell>
          <cell r="S81">
            <v>-7.4170010000000008</v>
          </cell>
          <cell r="T81">
            <v>0.39081197655471561</v>
          </cell>
          <cell r="U81">
            <v>1.731663233612333</v>
          </cell>
          <cell r="V81">
            <v>9.7373340000000006</v>
          </cell>
          <cell r="W81">
            <v>0</v>
          </cell>
          <cell r="X81">
            <v>0</v>
          </cell>
          <cell r="Y81">
            <v>0</v>
          </cell>
        </row>
        <row r="82">
          <cell r="C82">
            <v>39979.743055555547</v>
          </cell>
          <cell r="D82">
            <v>39979.777777777781</v>
          </cell>
          <cell r="E82">
            <v>39979.659722222219</v>
          </cell>
          <cell r="F82">
            <v>39979.826388888891</v>
          </cell>
          <cell r="G82">
            <v>3.4</v>
          </cell>
          <cell r="H82">
            <v>50</v>
          </cell>
          <cell r="I82">
            <v>45</v>
          </cell>
          <cell r="J82">
            <v>8.359051911111111</v>
          </cell>
          <cell r="K82">
            <v>140.60045</v>
          </cell>
          <cell r="L82">
            <v>133.31135</v>
          </cell>
          <cell r="M82">
            <v>4.5333333333333341</v>
          </cell>
          <cell r="N82">
            <v>9.6000000000000014</v>
          </cell>
          <cell r="O82">
            <v>0</v>
          </cell>
          <cell r="P82">
            <v>-64.733890000000002</v>
          </cell>
          <cell r="Q82">
            <v>14.548999999999999</v>
          </cell>
          <cell r="R82">
            <v>6.5810999999999922</v>
          </cell>
          <cell r="S82">
            <v>-11.399333</v>
          </cell>
          <cell r="T82">
            <v>-2.842678305986658</v>
          </cell>
          <cell r="U82">
            <v>3.07725970192174</v>
          </cell>
          <cell r="V82">
            <v>14.903</v>
          </cell>
          <cell r="W82">
            <v>0</v>
          </cell>
          <cell r="X82">
            <v>0</v>
          </cell>
          <cell r="Y82">
            <v>0</v>
          </cell>
        </row>
        <row r="83">
          <cell r="C83">
            <v>39984.076388888891</v>
          </cell>
          <cell r="D83">
            <v>39984.239583333343</v>
          </cell>
          <cell r="E83">
            <v>39983.993055555547</v>
          </cell>
          <cell r="F83">
            <v>39984.159722222219</v>
          </cell>
          <cell r="G83">
            <v>8.4000000000000039</v>
          </cell>
          <cell r="H83">
            <v>235</v>
          </cell>
          <cell r="I83">
            <v>140</v>
          </cell>
          <cell r="J83">
            <v>5.0154512195121947</v>
          </cell>
          <cell r="K83">
            <v>44.343705</v>
          </cell>
          <cell r="L83">
            <v>40.583244999999998</v>
          </cell>
          <cell r="M83">
            <v>3.600000000000001</v>
          </cell>
          <cell r="N83">
            <v>9.6000000000000014</v>
          </cell>
          <cell r="O83">
            <v>0</v>
          </cell>
          <cell r="P83">
            <v>-26.02759</v>
          </cell>
          <cell r="Q83">
            <v>9.1228799999999985</v>
          </cell>
          <cell r="R83">
            <v>6.6954600000000042</v>
          </cell>
          <cell r="S83">
            <v>-9.9679970000000004</v>
          </cell>
          <cell r="T83">
            <v>-1.1520787226556399</v>
          </cell>
          <cell r="U83">
            <v>1.6095205785628399</v>
          </cell>
          <cell r="V83">
            <v>13.30233</v>
          </cell>
          <cell r="W83">
            <v>0</v>
          </cell>
          <cell r="X83">
            <v>0</v>
          </cell>
          <cell r="Y83">
            <v>0</v>
          </cell>
        </row>
        <row r="84">
          <cell r="C84">
            <v>39990.201388888891</v>
          </cell>
          <cell r="D84">
            <v>39990.409722222219</v>
          </cell>
          <cell r="E84">
            <v>39990.118055555547</v>
          </cell>
          <cell r="F84">
            <v>39990.284722222219</v>
          </cell>
          <cell r="G84">
            <v>1.6</v>
          </cell>
          <cell r="H84">
            <v>300</v>
          </cell>
          <cell r="I84">
            <v>35</v>
          </cell>
          <cell r="J84">
            <v>5.8806560526315801</v>
          </cell>
          <cell r="K84">
            <v>28.099</v>
          </cell>
          <cell r="L84">
            <v>13.023860000000001</v>
          </cell>
          <cell r="M84">
            <v>2.742857142857142</v>
          </cell>
          <cell r="N84">
            <v>4.8000000000000007</v>
          </cell>
          <cell r="O84">
            <v>9657.9</v>
          </cell>
          <cell r="P84">
            <v>-10.755660000000001</v>
          </cell>
          <cell r="Q84">
            <v>5.3568899999999999</v>
          </cell>
          <cell r="R84">
            <v>9.8782200000000007</v>
          </cell>
          <cell r="S84">
            <v>-4.9693350000000001</v>
          </cell>
          <cell r="T84">
            <v>1.8052273858892229</v>
          </cell>
          <cell r="U84">
            <v>1.3612102350650599</v>
          </cell>
          <cell r="V84">
            <v>9.1056650000000001</v>
          </cell>
          <cell r="W84">
            <v>3500.1624999999999</v>
          </cell>
          <cell r="X84">
            <v>25286.799999999999</v>
          </cell>
          <cell r="Y84">
            <v>9657.9</v>
          </cell>
        </row>
        <row r="85">
          <cell r="C85">
            <v>39995.055555555547</v>
          </cell>
          <cell r="D85">
            <v>39995.204861111109</v>
          </cell>
          <cell r="E85">
            <v>39994.972222222219</v>
          </cell>
          <cell r="F85">
            <v>39995.138888888891</v>
          </cell>
          <cell r="G85">
            <v>6.8000000000000016</v>
          </cell>
          <cell r="H85">
            <v>215</v>
          </cell>
          <cell r="I85">
            <v>100</v>
          </cell>
          <cell r="J85">
            <v>5.3692008589743594</v>
          </cell>
          <cell r="K85">
            <v>134.1583</v>
          </cell>
          <cell r="L85">
            <v>77.635625000000005</v>
          </cell>
          <cell r="M85">
            <v>4.0800000000000018</v>
          </cell>
          <cell r="N85">
            <v>12</v>
          </cell>
          <cell r="O85">
            <v>1188.4000000000001</v>
          </cell>
          <cell r="P85">
            <v>-22.376440000000009</v>
          </cell>
          <cell r="Q85">
            <v>3.2373800000000021</v>
          </cell>
          <cell r="R85">
            <v>11.906510000000001</v>
          </cell>
          <cell r="S85">
            <v>-5.3183349999999994</v>
          </cell>
          <cell r="T85">
            <v>-0.69681983140909587</v>
          </cell>
          <cell r="U85">
            <v>1.617815214144579</v>
          </cell>
          <cell r="V85">
            <v>9.8816679999999995</v>
          </cell>
          <cell r="W85">
            <v>441.50588235294111</v>
          </cell>
          <cell r="X85">
            <v>204.1</v>
          </cell>
          <cell r="Y85">
            <v>1188.4000000000001</v>
          </cell>
        </row>
        <row r="86">
          <cell r="C86">
            <v>40000.177083333343</v>
          </cell>
          <cell r="D86">
            <v>40000.190972222219</v>
          </cell>
          <cell r="E86">
            <v>40000.09375</v>
          </cell>
          <cell r="F86">
            <v>40000.260416666657</v>
          </cell>
          <cell r="G86">
            <v>0.8</v>
          </cell>
          <cell r="H86">
            <v>20</v>
          </cell>
          <cell r="I86">
            <v>15</v>
          </cell>
          <cell r="J86">
            <v>5.9289179487179497</v>
          </cell>
          <cell r="K86">
            <v>167.66374999999999</v>
          </cell>
          <cell r="L86">
            <v>138.75815</v>
          </cell>
          <cell r="M86">
            <v>3.2</v>
          </cell>
          <cell r="N86">
            <v>4.8000000000000007</v>
          </cell>
          <cell r="O86">
            <v>775</v>
          </cell>
          <cell r="P86">
            <v>-33.169240000000002</v>
          </cell>
          <cell r="Q86">
            <v>4.8919400000000017</v>
          </cell>
          <cell r="R86">
            <v>16.184300000000011</v>
          </cell>
          <cell r="S86">
            <v>-7.6366670000000001</v>
          </cell>
          <cell r="T86">
            <v>-2.514123767352737</v>
          </cell>
          <cell r="U86">
            <v>1.8875716096883211</v>
          </cell>
          <cell r="V86">
            <v>9.234</v>
          </cell>
          <cell r="W86">
            <v>207.05</v>
          </cell>
          <cell r="X86">
            <v>1099.4000000000001</v>
          </cell>
          <cell r="Y86">
            <v>775</v>
          </cell>
        </row>
        <row r="87">
          <cell r="C87">
            <v>40001.871527777781</v>
          </cell>
          <cell r="D87">
            <v>40002.017361111109</v>
          </cell>
          <cell r="E87">
            <v>40001.788194444453</v>
          </cell>
          <cell r="F87">
            <v>40001.954861111109</v>
          </cell>
          <cell r="G87">
            <v>35.000001000000033</v>
          </cell>
          <cell r="H87">
            <v>210</v>
          </cell>
          <cell r="I87">
            <v>95</v>
          </cell>
          <cell r="J87">
            <v>4.1632165311688292</v>
          </cell>
          <cell r="K87">
            <v>174.15479999999999</v>
          </cell>
          <cell r="L87">
            <v>90.215964999999997</v>
          </cell>
          <cell r="M87">
            <v>22.1052637894737</v>
          </cell>
          <cell r="N87">
            <v>96</v>
          </cell>
          <cell r="O87">
            <v>27531.7</v>
          </cell>
          <cell r="P87">
            <v>-42.147409999999986</v>
          </cell>
          <cell r="Q87">
            <v>11.448270000000001</v>
          </cell>
          <cell r="R87">
            <v>9.633420000000001</v>
          </cell>
          <cell r="S87">
            <v>-15.569330000000001</v>
          </cell>
          <cell r="T87">
            <v>1.4169249318205419</v>
          </cell>
          <cell r="U87">
            <v>2.9368701637228241</v>
          </cell>
          <cell r="V87">
            <v>18.616330000000001</v>
          </cell>
          <cell r="W87">
            <v>618.7296975248654</v>
          </cell>
          <cell r="X87">
            <v>63048.3</v>
          </cell>
          <cell r="Y87">
            <v>27531.7</v>
          </cell>
        </row>
        <row r="88">
          <cell r="C88">
            <v>40003.982638888891</v>
          </cell>
          <cell r="D88">
            <v>40004.131944444453</v>
          </cell>
          <cell r="E88">
            <v>40003.899305555547</v>
          </cell>
          <cell r="F88">
            <v>40004.065972222219</v>
          </cell>
          <cell r="G88">
            <v>5.2000000000000028</v>
          </cell>
          <cell r="H88">
            <v>215</v>
          </cell>
          <cell r="I88">
            <v>85</v>
          </cell>
          <cell r="J88">
            <v>7.3792042128205164</v>
          </cell>
          <cell r="K88">
            <v>124.25494999999999</v>
          </cell>
          <cell r="L88">
            <v>118.8412</v>
          </cell>
          <cell r="M88">
            <v>3.6705882352941201</v>
          </cell>
          <cell r="N88">
            <v>14.4</v>
          </cell>
          <cell r="O88">
            <v>51.7</v>
          </cell>
          <cell r="P88">
            <v>-11.57706999999999</v>
          </cell>
          <cell r="Q88">
            <v>5.8037799999999997</v>
          </cell>
          <cell r="R88">
            <v>2.865500000000011</v>
          </cell>
          <cell r="S88">
            <v>-5.7216699999999996</v>
          </cell>
          <cell r="T88">
            <v>7.2971570101575622E-2</v>
          </cell>
          <cell r="U88">
            <v>1.2924604468490519</v>
          </cell>
          <cell r="V88">
            <v>15.17867</v>
          </cell>
          <cell r="W88">
            <v>10.253846153846149</v>
          </cell>
          <cell r="X88">
            <v>51710.8</v>
          </cell>
          <cell r="Y88">
            <v>51.7</v>
          </cell>
        </row>
        <row r="89">
          <cell r="C89">
            <v>40007.965277777781</v>
          </cell>
          <cell r="D89">
            <v>40008.135416666657</v>
          </cell>
          <cell r="E89">
            <v>40007.881944444453</v>
          </cell>
          <cell r="F89">
            <v>40008.048611111109</v>
          </cell>
          <cell r="G89">
            <v>18.59999999999998</v>
          </cell>
          <cell r="H89">
            <v>245</v>
          </cell>
          <cell r="I89">
            <v>140</v>
          </cell>
          <cell r="J89">
            <v>5.5256983964285711</v>
          </cell>
          <cell r="K89">
            <v>263.28874999999999</v>
          </cell>
          <cell r="L89">
            <v>98.531120000000001</v>
          </cell>
          <cell r="M89">
            <v>7.9714285714285653</v>
          </cell>
          <cell r="N89">
            <v>62.400000000000013</v>
          </cell>
          <cell r="O89">
            <v>103473.4</v>
          </cell>
          <cell r="P89">
            <v>-38.570309999999999</v>
          </cell>
          <cell r="Q89">
            <v>8.4873499999999993</v>
          </cell>
          <cell r="R89">
            <v>10.61038000000001</v>
          </cell>
          <cell r="S89">
            <v>-17.555669999999999</v>
          </cell>
          <cell r="T89">
            <v>0.1433471748427024</v>
          </cell>
          <cell r="U89">
            <v>3.3185352902820879</v>
          </cell>
          <cell r="V89">
            <v>18.837669999999999</v>
          </cell>
          <cell r="W89">
            <v>4902.9516129032299</v>
          </cell>
          <cell r="X89">
            <v>2587.3000000000002</v>
          </cell>
          <cell r="Y89">
            <v>103473.4</v>
          </cell>
        </row>
        <row r="90">
          <cell r="C90">
            <v>40011.545138888891</v>
          </cell>
          <cell r="D90">
            <v>40011.555555555547</v>
          </cell>
          <cell r="E90">
            <v>40011.461805555547</v>
          </cell>
          <cell r="F90">
            <v>40011.628472222219</v>
          </cell>
          <cell r="G90">
            <v>6.2000010000000003</v>
          </cell>
          <cell r="H90">
            <v>15</v>
          </cell>
          <cell r="I90">
            <v>15</v>
          </cell>
          <cell r="J90">
            <v>3.4971930263157889</v>
          </cell>
          <cell r="K90">
            <v>292.82085000000001</v>
          </cell>
          <cell r="L90">
            <v>341.09589999999997</v>
          </cell>
          <cell r="M90">
            <v>24.800004000000001</v>
          </cell>
          <cell r="N90">
            <v>40.800012000000002</v>
          </cell>
          <cell r="O90">
            <v>597.70000000000005</v>
          </cell>
          <cell r="P90">
            <v>-36.38861</v>
          </cell>
          <cell r="Q90">
            <v>7.4625099999999982</v>
          </cell>
          <cell r="R90">
            <v>40.659899000000003</v>
          </cell>
          <cell r="S90">
            <v>-2.64</v>
          </cell>
          <cell r="T90">
            <v>-2.7601538614381451</v>
          </cell>
          <cell r="U90">
            <v>1.8489734040411869</v>
          </cell>
          <cell r="V90">
            <v>5.6493330000000004</v>
          </cell>
          <cell r="W90">
            <v>558.77097402081063</v>
          </cell>
          <cell r="X90">
            <v>523.6</v>
          </cell>
          <cell r="Y90">
            <v>597.70000000000005</v>
          </cell>
        </row>
        <row r="91">
          <cell r="C91">
            <v>40015.232638888891</v>
          </cell>
          <cell r="D91">
            <v>40015.25</v>
          </cell>
          <cell r="E91">
            <v>40015.149305555547</v>
          </cell>
          <cell r="F91">
            <v>40015.315972222219</v>
          </cell>
          <cell r="G91">
            <v>0.8</v>
          </cell>
          <cell r="H91">
            <v>25</v>
          </cell>
          <cell r="I91">
            <v>15</v>
          </cell>
          <cell r="J91">
            <v>5.6366749500000024</v>
          </cell>
          <cell r="K91">
            <v>170.27035000000001</v>
          </cell>
          <cell r="L91">
            <v>168.94935000000001</v>
          </cell>
          <cell r="M91">
            <v>3.2</v>
          </cell>
          <cell r="N91">
            <v>4.8000000000000007</v>
          </cell>
          <cell r="O91">
            <v>857.2</v>
          </cell>
          <cell r="P91">
            <v>-12.61085999999999</v>
          </cell>
          <cell r="Q91">
            <v>4.8761699999999983</v>
          </cell>
          <cell r="R91">
            <v>12.011399999999981</v>
          </cell>
          <cell r="S91">
            <v>-2.5483319999999998</v>
          </cell>
          <cell r="T91">
            <v>4.7427383370642673E-2</v>
          </cell>
          <cell r="U91">
            <v>1.08616435901127</v>
          </cell>
          <cell r="V91">
            <v>8.7276659999999993</v>
          </cell>
          <cell r="W91">
            <v>369.77499999999998</v>
          </cell>
          <cell r="X91">
            <v>3129</v>
          </cell>
          <cell r="Y91">
            <v>857.2</v>
          </cell>
        </row>
        <row r="92">
          <cell r="C92">
            <v>40021.263888888891</v>
          </cell>
          <cell r="D92">
            <v>40021.347222222219</v>
          </cell>
          <cell r="E92">
            <v>40021.180555555547</v>
          </cell>
          <cell r="F92">
            <v>40021.347222222219</v>
          </cell>
          <cell r="G92">
            <v>2.6</v>
          </cell>
          <cell r="H92">
            <v>120</v>
          </cell>
          <cell r="I92">
            <v>60</v>
          </cell>
          <cell r="J92">
            <v>4.0502655084745758</v>
          </cell>
          <cell r="K92">
            <v>135.83015</v>
          </cell>
          <cell r="L92">
            <v>137.10114999999999</v>
          </cell>
          <cell r="M92">
            <v>2.6</v>
          </cell>
          <cell r="N92">
            <v>4.8000000000000007</v>
          </cell>
          <cell r="O92">
            <v>70.599999999999994</v>
          </cell>
          <cell r="P92">
            <v>-3.5264699999999891</v>
          </cell>
          <cell r="Q92">
            <v>0.85379000000000005</v>
          </cell>
          <cell r="R92">
            <v>14.774300000000011</v>
          </cell>
          <cell r="S92">
            <v>-5.0536649999999996</v>
          </cell>
          <cell r="T92">
            <v>0.94592720983235878</v>
          </cell>
          <cell r="U92">
            <v>1.1191616771390209</v>
          </cell>
          <cell r="V92">
            <v>7.9606659999999998</v>
          </cell>
          <cell r="W92">
            <v>16.776923076923079</v>
          </cell>
          <cell r="X92">
            <v>90.9</v>
          </cell>
          <cell r="Y92">
            <v>70.599999999999994</v>
          </cell>
        </row>
        <row r="93">
          <cell r="C93">
            <v>40022.243055555547</v>
          </cell>
          <cell r="D93">
            <v>40022.246527777781</v>
          </cell>
          <cell r="E93">
            <v>40022.159722222219</v>
          </cell>
          <cell r="F93">
            <v>40022.326388888891</v>
          </cell>
          <cell r="G93">
            <v>0.4</v>
          </cell>
          <cell r="H93">
            <v>5</v>
          </cell>
          <cell r="I93">
            <v>5</v>
          </cell>
          <cell r="J93">
            <v>2.698129666666667</v>
          </cell>
          <cell r="K93">
            <v>198.22120000000001</v>
          </cell>
          <cell r="L93">
            <v>214.99244999999999</v>
          </cell>
          <cell r="M93">
            <v>4.8</v>
          </cell>
          <cell r="N93">
            <v>4.8000000000000007</v>
          </cell>
          <cell r="O93">
            <v>15.4</v>
          </cell>
          <cell r="P93">
            <v>1.9234799999999981</v>
          </cell>
          <cell r="Q93">
            <v>7.0199999999971396E-3</v>
          </cell>
          <cell r="R93">
            <v>8.5243000000000109</v>
          </cell>
          <cell r="S93">
            <v>-1.5786659999999999</v>
          </cell>
          <cell r="T93">
            <v>0.81342294515220814</v>
          </cell>
          <cell r="U93">
            <v>1.087244854017742</v>
          </cell>
          <cell r="V93">
            <v>3.173333</v>
          </cell>
          <cell r="W93">
            <v>15.4</v>
          </cell>
          <cell r="X93">
            <v>23.1</v>
          </cell>
          <cell r="Y93">
            <v>23.1</v>
          </cell>
        </row>
        <row r="94">
          <cell r="C94">
            <v>40024.930555555547</v>
          </cell>
          <cell r="D94">
            <v>40025.072916666657</v>
          </cell>
          <cell r="E94">
            <v>40024.847222222219</v>
          </cell>
          <cell r="F94">
            <v>40025.013888888891</v>
          </cell>
          <cell r="G94">
            <v>29.199998999999998</v>
          </cell>
          <cell r="H94">
            <v>205</v>
          </cell>
          <cell r="I94">
            <v>95</v>
          </cell>
          <cell r="J94">
            <v>5.481403421052633</v>
          </cell>
          <cell r="K94">
            <v>196.9076</v>
          </cell>
          <cell r="L94">
            <v>74.25574499999999</v>
          </cell>
          <cell r="M94">
            <v>18.44210463157895</v>
          </cell>
          <cell r="N94">
            <v>88.799987999999999</v>
          </cell>
          <cell r="O94">
            <v>2474.6999999999998</v>
          </cell>
          <cell r="P94">
            <v>-38.871720000000003</v>
          </cell>
          <cell r="Q94">
            <v>9.807500000000001</v>
          </cell>
          <cell r="R94">
            <v>15.013339999999999</v>
          </cell>
          <cell r="S94">
            <v>-10.31733</v>
          </cell>
          <cell r="T94">
            <v>0.78949040353892741</v>
          </cell>
          <cell r="U94">
            <v>2.062072276774042</v>
          </cell>
          <cell r="V94">
            <v>12.985329999999999</v>
          </cell>
          <cell r="W94">
            <v>467.20205666787848</v>
          </cell>
          <cell r="X94">
            <v>9720.2999999999993</v>
          </cell>
          <cell r="Y94">
            <v>2474.6999999999998</v>
          </cell>
        </row>
        <row r="95">
          <cell r="C95">
            <v>40029.090277777781</v>
          </cell>
          <cell r="D95">
            <v>40029.118055555547</v>
          </cell>
          <cell r="E95">
            <v>40029.006944444453</v>
          </cell>
          <cell r="F95">
            <v>40029.173611111109</v>
          </cell>
          <cell r="G95">
            <v>11.400002000000001</v>
          </cell>
          <cell r="H95">
            <v>40</v>
          </cell>
          <cell r="I95">
            <v>30</v>
          </cell>
          <cell r="J95">
            <v>2.23838763255814</v>
          </cell>
          <cell r="K95">
            <v>225.33304999999999</v>
          </cell>
          <cell r="L95">
            <v>174.61775</v>
          </cell>
          <cell r="M95">
            <v>22.800004000000001</v>
          </cell>
          <cell r="N95">
            <v>112.80002399999999</v>
          </cell>
          <cell r="O95">
            <v>115.1</v>
          </cell>
          <cell r="P95">
            <v>-23.40795</v>
          </cell>
          <cell r="Q95">
            <v>6.0503700000000009</v>
          </cell>
          <cell r="R95">
            <v>172.83080000000001</v>
          </cell>
          <cell r="S95">
            <v>-4.5316660000000004</v>
          </cell>
          <cell r="T95">
            <v>17.84584055799791</v>
          </cell>
          <cell r="U95">
            <v>2.2772287045666362</v>
          </cell>
          <cell r="V95">
            <v>6.1086660000000004</v>
          </cell>
          <cell r="W95">
            <v>69.894737702677602</v>
          </cell>
          <cell r="X95">
            <v>72.400000000000006</v>
          </cell>
          <cell r="Y95">
            <v>115.1</v>
          </cell>
        </row>
        <row r="96">
          <cell r="C96">
            <v>40030.784722222219</v>
          </cell>
          <cell r="D96">
            <v>40030.90625</v>
          </cell>
          <cell r="E96">
            <v>40030.701388888891</v>
          </cell>
          <cell r="F96">
            <v>40030.868055555547</v>
          </cell>
          <cell r="G96">
            <v>18.20000099999999</v>
          </cell>
          <cell r="H96">
            <v>175</v>
          </cell>
          <cell r="I96">
            <v>75</v>
          </cell>
          <cell r="J96">
            <v>5.0211141142857132</v>
          </cell>
          <cell r="K96">
            <v>137.90549949999999</v>
          </cell>
          <cell r="L96">
            <v>224.49005</v>
          </cell>
          <cell r="M96">
            <v>14.560000799999999</v>
          </cell>
          <cell r="N96">
            <v>60</v>
          </cell>
          <cell r="O96">
            <v>2200.9</v>
          </cell>
          <cell r="P96">
            <v>-48.003169999999997</v>
          </cell>
          <cell r="Q96">
            <v>11.97946</v>
          </cell>
          <cell r="R96">
            <v>150.45150000000001</v>
          </cell>
          <cell r="S96">
            <v>-8.6513299999999997</v>
          </cell>
          <cell r="T96">
            <v>-1.052303094277161</v>
          </cell>
          <cell r="U96">
            <v>1.42642403809943</v>
          </cell>
          <cell r="V96">
            <v>10.03933</v>
          </cell>
          <cell r="W96">
            <v>701.65161083232942</v>
          </cell>
          <cell r="X96">
            <v>12590</v>
          </cell>
          <cell r="Y96">
            <v>2200.9</v>
          </cell>
        </row>
        <row r="97">
          <cell r="C97">
            <v>40033.690972222219</v>
          </cell>
          <cell r="D97">
            <v>40033.71875</v>
          </cell>
          <cell r="E97">
            <v>40033.607638888891</v>
          </cell>
          <cell r="F97">
            <v>40033.774305555547</v>
          </cell>
          <cell r="G97">
            <v>13.8</v>
          </cell>
          <cell r="H97">
            <v>40</v>
          </cell>
          <cell r="I97">
            <v>40</v>
          </cell>
          <cell r="J97">
            <v>3.621511572093024</v>
          </cell>
          <cell r="K97">
            <v>275.89839999999998</v>
          </cell>
          <cell r="L97">
            <v>89.19127499999999</v>
          </cell>
          <cell r="M97">
            <v>20.7</v>
          </cell>
          <cell r="N97">
            <v>36</v>
          </cell>
          <cell r="O97">
            <v>68.2</v>
          </cell>
          <cell r="P97">
            <v>-9.3011399999999966</v>
          </cell>
          <cell r="Q97">
            <v>10.81147</v>
          </cell>
          <cell r="R97">
            <v>77.766169999999988</v>
          </cell>
          <cell r="S97">
            <v>-7.7056660000000008</v>
          </cell>
          <cell r="T97">
            <v>2.4662859337261889</v>
          </cell>
          <cell r="U97">
            <v>2.7843359343927419</v>
          </cell>
          <cell r="V97">
            <v>9.9583320000000004</v>
          </cell>
          <cell r="W97">
            <v>35.995652173913058</v>
          </cell>
          <cell r="X97">
            <v>44.3</v>
          </cell>
          <cell r="Y97">
            <v>68.2</v>
          </cell>
        </row>
        <row r="98">
          <cell r="C98">
            <v>40035.413194444453</v>
          </cell>
          <cell r="D98">
            <v>40035.434027777781</v>
          </cell>
          <cell r="E98">
            <v>40035.329861111109</v>
          </cell>
          <cell r="F98">
            <v>40035.496527777781</v>
          </cell>
          <cell r="G98">
            <v>2.2000000000000002</v>
          </cell>
          <cell r="H98">
            <v>30</v>
          </cell>
          <cell r="I98">
            <v>20</v>
          </cell>
          <cell r="J98">
            <v>2.7043333707317072</v>
          </cell>
          <cell r="K98">
            <v>270.84789999999998</v>
          </cell>
          <cell r="L98">
            <v>203.65770000000001</v>
          </cell>
          <cell r="M98">
            <v>6.6</v>
          </cell>
          <cell r="N98">
            <v>12</v>
          </cell>
          <cell r="O98">
            <v>43.8</v>
          </cell>
          <cell r="P98">
            <v>-6.7684799999999967</v>
          </cell>
          <cell r="Q98">
            <v>1.145759999999999</v>
          </cell>
          <cell r="R98">
            <v>71.376900000000006</v>
          </cell>
          <cell r="S98">
            <v>-4.7163320000000004</v>
          </cell>
          <cell r="T98">
            <v>-2.9801163625794661E-2</v>
          </cell>
          <cell r="U98">
            <v>2.4839535312765761</v>
          </cell>
          <cell r="V98">
            <v>6.1619989999999998</v>
          </cell>
          <cell r="W98">
            <v>34.172727272727272</v>
          </cell>
          <cell r="X98">
            <v>36.4</v>
          </cell>
          <cell r="Y98">
            <v>43.8</v>
          </cell>
        </row>
        <row r="99">
          <cell r="C99">
            <v>40035.572916666657</v>
          </cell>
          <cell r="D99">
            <v>40035.579861111109</v>
          </cell>
          <cell r="E99">
            <v>40035.489583333343</v>
          </cell>
          <cell r="F99">
            <v>40035.65625</v>
          </cell>
          <cell r="G99">
            <v>0.4</v>
          </cell>
          <cell r="H99">
            <v>10</v>
          </cell>
          <cell r="I99">
            <v>10</v>
          </cell>
          <cell r="J99">
            <v>0.1878918918918919</v>
          </cell>
          <cell r="K99">
            <v>82.439809999999994</v>
          </cell>
          <cell r="L99">
            <v>64.878600000000006</v>
          </cell>
          <cell r="M99">
            <v>2.4</v>
          </cell>
          <cell r="N99">
            <v>2.4</v>
          </cell>
          <cell r="O99">
            <v>19.399999999999999</v>
          </cell>
          <cell r="Q99">
            <v>1.7187200000000009</v>
          </cell>
          <cell r="R99">
            <v>55.150299999999987</v>
          </cell>
          <cell r="S99">
            <v>-2.8796667999999999</v>
          </cell>
          <cell r="T99">
            <v>17.717880524191319</v>
          </cell>
          <cell r="U99">
            <v>2.3164069243909489</v>
          </cell>
          <cell r="V99">
            <v>5.0636659999999996</v>
          </cell>
          <cell r="W99">
            <v>18.399999999999999</v>
          </cell>
          <cell r="X99">
            <v>38.1</v>
          </cell>
          <cell r="Y99">
            <v>25.4</v>
          </cell>
        </row>
        <row r="100">
          <cell r="C100">
            <v>40041.253472222219</v>
          </cell>
          <cell r="D100">
            <v>40041.368055555547</v>
          </cell>
          <cell r="E100">
            <v>40041.170138888891</v>
          </cell>
          <cell r="F100">
            <v>40041.336805555547</v>
          </cell>
          <cell r="G100">
            <v>29.399999000000001</v>
          </cell>
          <cell r="H100">
            <v>165</v>
          </cell>
          <cell r="I100">
            <v>140</v>
          </cell>
          <cell r="J100">
            <v>4.8965980588235309</v>
          </cell>
          <cell r="K100">
            <v>166.10785000000001</v>
          </cell>
          <cell r="L100">
            <v>110.55325000000001</v>
          </cell>
          <cell r="M100">
            <v>12.599999571428571</v>
          </cell>
          <cell r="N100">
            <v>67.199988000000005</v>
          </cell>
          <cell r="O100">
            <v>0</v>
          </cell>
          <cell r="P100">
            <v>-15.228749999999989</v>
          </cell>
          <cell r="Q100">
            <v>6.4932900000000018</v>
          </cell>
          <cell r="R100">
            <v>15.53230000000001</v>
          </cell>
          <cell r="S100">
            <v>-8.598668</v>
          </cell>
          <cell r="T100">
            <v>3.1636888483795151</v>
          </cell>
          <cell r="U100">
            <v>2.8917086769930749</v>
          </cell>
          <cell r="V100">
            <v>10.90367</v>
          </cell>
          <cell r="W100">
            <v>0</v>
          </cell>
          <cell r="X100">
            <v>0</v>
          </cell>
          <cell r="Y100">
            <v>0</v>
          </cell>
        </row>
        <row r="101">
          <cell r="C101">
            <v>40043.024305555547</v>
          </cell>
          <cell r="D101">
            <v>40043.149305555547</v>
          </cell>
          <cell r="E101">
            <v>40042.940972222219</v>
          </cell>
          <cell r="F101">
            <v>40043.107638888891</v>
          </cell>
          <cell r="G101">
            <v>19.599999999999991</v>
          </cell>
          <cell r="H101">
            <v>180</v>
          </cell>
          <cell r="I101">
            <v>125</v>
          </cell>
          <cell r="J101">
            <v>3.8075350323943669</v>
          </cell>
          <cell r="K101">
            <v>203.0968</v>
          </cell>
          <cell r="L101">
            <v>112.76824999999999</v>
          </cell>
          <cell r="M101">
            <v>9.4079999999999941</v>
          </cell>
          <cell r="N101">
            <v>57.599999999999987</v>
          </cell>
          <cell r="O101">
            <v>0</v>
          </cell>
          <cell r="P101">
            <v>-18.773</v>
          </cell>
          <cell r="Q101">
            <v>6.6550800000000017</v>
          </cell>
          <cell r="R101">
            <v>15.569179999999999</v>
          </cell>
          <cell r="S101">
            <v>-12.495336999999999</v>
          </cell>
          <cell r="T101">
            <v>2.459401605365493</v>
          </cell>
          <cell r="U101">
            <v>3.3255526018935289</v>
          </cell>
          <cell r="V101">
            <v>13.89767</v>
          </cell>
          <cell r="W101">
            <v>0</v>
          </cell>
          <cell r="X101">
            <v>0</v>
          </cell>
          <cell r="Y101">
            <v>0</v>
          </cell>
        </row>
        <row r="102">
          <cell r="C102">
            <v>40045.25</v>
          </cell>
          <cell r="D102">
            <v>40045.413194444453</v>
          </cell>
          <cell r="E102">
            <v>40045.166666666657</v>
          </cell>
          <cell r="F102">
            <v>40045.333333333343</v>
          </cell>
          <cell r="G102">
            <v>32.999997</v>
          </cell>
          <cell r="H102">
            <v>235</v>
          </cell>
          <cell r="I102">
            <v>195</v>
          </cell>
          <cell r="J102">
            <v>3.6635650243902429</v>
          </cell>
          <cell r="K102">
            <v>134.32830000000001</v>
          </cell>
          <cell r="L102">
            <v>104.92825000000001</v>
          </cell>
          <cell r="M102">
            <v>10.15384523076923</v>
          </cell>
          <cell r="N102">
            <v>91.199976000000007</v>
          </cell>
          <cell r="O102">
            <v>94.8</v>
          </cell>
          <cell r="P102">
            <v>-10.659789999999999</v>
          </cell>
          <cell r="Q102">
            <v>4.8305399999999992</v>
          </cell>
          <cell r="R102">
            <v>101.26309999999999</v>
          </cell>
          <cell r="S102">
            <v>-9.2680030000000002</v>
          </cell>
          <cell r="T102">
            <v>19.682529961423771</v>
          </cell>
          <cell r="U102">
            <v>1.5947103382762899</v>
          </cell>
          <cell r="V102">
            <v>11.421670000000001</v>
          </cell>
          <cell r="W102">
            <v>16.353938468539859</v>
          </cell>
          <cell r="X102">
            <v>63.2</v>
          </cell>
          <cell r="Y102">
            <v>94.8</v>
          </cell>
        </row>
        <row r="103">
          <cell r="C103">
            <v>40049.506944444453</v>
          </cell>
          <cell r="D103">
            <v>40049.510416666657</v>
          </cell>
          <cell r="E103">
            <v>40049.423611111109</v>
          </cell>
          <cell r="F103">
            <v>40049.590277777781</v>
          </cell>
          <cell r="G103">
            <v>0.4</v>
          </cell>
          <cell r="H103">
            <v>5</v>
          </cell>
          <cell r="I103">
            <v>5</v>
          </cell>
          <cell r="J103">
            <v>2.094249916666667</v>
          </cell>
          <cell r="K103">
            <v>20.536390000000001</v>
          </cell>
          <cell r="L103">
            <v>279.53705000000002</v>
          </cell>
          <cell r="M103">
            <v>4.8</v>
          </cell>
          <cell r="N103">
            <v>4.8000000000000007</v>
          </cell>
          <cell r="O103">
            <v>396.2</v>
          </cell>
          <cell r="P103">
            <v>-0.192300000000003</v>
          </cell>
          <cell r="Q103">
            <v>3.5707199999999979</v>
          </cell>
          <cell r="R103">
            <v>59.625470000000007</v>
          </cell>
          <cell r="S103">
            <v>-0.46566600000000008</v>
          </cell>
          <cell r="T103">
            <v>2.329009070038019</v>
          </cell>
          <cell r="U103">
            <v>1.3294745887380539</v>
          </cell>
          <cell r="V103">
            <v>4.9130000000000003</v>
          </cell>
          <cell r="W103">
            <v>396.2</v>
          </cell>
          <cell r="X103">
            <v>570.1</v>
          </cell>
          <cell r="Y103">
            <v>628.79999999999995</v>
          </cell>
        </row>
        <row r="104">
          <cell r="C104">
            <v>40051.34375</v>
          </cell>
          <cell r="D104">
            <v>40051.375</v>
          </cell>
          <cell r="E104">
            <v>40051.260416666657</v>
          </cell>
          <cell r="F104">
            <v>40051.427083333343</v>
          </cell>
          <cell r="G104">
            <v>8</v>
          </cell>
          <cell r="H104">
            <v>45</v>
          </cell>
          <cell r="I104">
            <v>45</v>
          </cell>
          <cell r="J104">
            <v>2.3309772249999989</v>
          </cell>
          <cell r="K104">
            <v>242.6961</v>
          </cell>
          <cell r="L104">
            <v>209.63065</v>
          </cell>
          <cell r="M104">
            <v>10.66666666666667</v>
          </cell>
          <cell r="N104">
            <v>24</v>
          </cell>
          <cell r="O104">
            <v>103.8</v>
          </cell>
          <cell r="P104">
            <v>-17.347749999999991</v>
          </cell>
          <cell r="Q104">
            <v>4.8688000000000002</v>
          </cell>
          <cell r="R104">
            <v>98.602199999999996</v>
          </cell>
          <cell r="S104">
            <v>-3.161667</v>
          </cell>
          <cell r="T104">
            <v>1.2945371272245509</v>
          </cell>
          <cell r="U104">
            <v>1.3625929047524159</v>
          </cell>
          <cell r="V104">
            <v>4.767334</v>
          </cell>
          <cell r="W104">
            <v>32.224999999999987</v>
          </cell>
          <cell r="X104">
            <v>96.9</v>
          </cell>
          <cell r="Y104">
            <v>103.8</v>
          </cell>
        </row>
        <row r="105">
          <cell r="C105">
            <v>40055.149305555547</v>
          </cell>
          <cell r="D105">
            <v>40055.159722222219</v>
          </cell>
          <cell r="E105">
            <v>40055.065972222219</v>
          </cell>
          <cell r="F105">
            <v>40055.232638888891</v>
          </cell>
          <cell r="G105">
            <v>0.4</v>
          </cell>
          <cell r="H105">
            <v>15</v>
          </cell>
          <cell r="I105">
            <v>10</v>
          </cell>
          <cell r="J105">
            <v>0.85388591842105244</v>
          </cell>
          <cell r="K105">
            <v>139.71700000000001</v>
          </cell>
          <cell r="L105">
            <v>127.02695</v>
          </cell>
          <cell r="M105">
            <v>2.4</v>
          </cell>
          <cell r="N105">
            <v>2.4</v>
          </cell>
          <cell r="O105">
            <v>12.2</v>
          </cell>
          <cell r="P105">
            <v>-3.1950400000000059</v>
          </cell>
          <cell r="Q105">
            <v>0.53628000000000142</v>
          </cell>
          <cell r="R105">
            <v>29.13120000000001</v>
          </cell>
          <cell r="S105">
            <v>-0.75599989999999995</v>
          </cell>
          <cell r="T105">
            <v>-8.9730454139761662E-2</v>
          </cell>
          <cell r="U105">
            <v>0.64883505889737314</v>
          </cell>
          <cell r="V105">
            <v>2.4390000000000001</v>
          </cell>
          <cell r="W105">
            <v>6.1</v>
          </cell>
          <cell r="X105">
            <v>10.1</v>
          </cell>
          <cell r="Y105">
            <v>20.6</v>
          </cell>
        </row>
        <row r="106">
          <cell r="C106">
            <v>40056.3125</v>
          </cell>
          <cell r="D106">
            <v>40056.392361111109</v>
          </cell>
          <cell r="E106">
            <v>40056.229166666657</v>
          </cell>
          <cell r="F106">
            <v>40056.395833333343</v>
          </cell>
          <cell r="G106">
            <v>6.200000000000002</v>
          </cell>
          <cell r="H106">
            <v>115</v>
          </cell>
          <cell r="I106">
            <v>80</v>
          </cell>
          <cell r="J106">
            <v>3.742954000000001</v>
          </cell>
          <cell r="K106">
            <v>99.880970000000005</v>
          </cell>
          <cell r="L106">
            <v>116.6563</v>
          </cell>
          <cell r="M106">
            <v>4.6500000000000012</v>
          </cell>
          <cell r="N106">
            <v>16.8</v>
          </cell>
          <cell r="O106">
            <v>32.6</v>
          </cell>
          <cell r="P106">
            <v>-9.2366200000000021</v>
          </cell>
          <cell r="Q106">
            <v>1.268929999999997</v>
          </cell>
          <cell r="R106">
            <v>13.124300000000011</v>
          </cell>
          <cell r="S106">
            <v>-5.1280000000000001</v>
          </cell>
          <cell r="T106">
            <v>-0.44668937467798742</v>
          </cell>
          <cell r="U106">
            <v>4.083436270167792</v>
          </cell>
          <cell r="V106">
            <v>5.2750000000000004</v>
          </cell>
          <cell r="W106">
            <v>14.64838709677419</v>
          </cell>
          <cell r="X106">
            <v>52.8</v>
          </cell>
          <cell r="Y106">
            <v>32.6</v>
          </cell>
        </row>
        <row r="107">
          <cell r="C107">
            <v>40056.739583333343</v>
          </cell>
          <cell r="D107">
            <v>40056.892361111109</v>
          </cell>
          <cell r="E107">
            <v>40056.65625</v>
          </cell>
          <cell r="F107">
            <v>40056.822916666657</v>
          </cell>
          <cell r="G107">
            <v>10.599999999999991</v>
          </cell>
          <cell r="H107">
            <v>220</v>
          </cell>
          <cell r="I107">
            <v>130</v>
          </cell>
          <cell r="J107">
            <v>3.1135400354430378</v>
          </cell>
          <cell r="K107">
            <v>261.16070000000002</v>
          </cell>
          <cell r="L107">
            <v>260.6934</v>
          </cell>
          <cell r="M107">
            <v>4.89230769230769</v>
          </cell>
          <cell r="N107">
            <v>14.4</v>
          </cell>
          <cell r="O107">
            <v>383.5</v>
          </cell>
          <cell r="P107">
            <v>-4.9859000000000009</v>
          </cell>
          <cell r="Q107">
            <v>7.3126300000000022</v>
          </cell>
          <cell r="R107">
            <v>24.4101</v>
          </cell>
          <cell r="S107">
            <v>-10.907337</v>
          </cell>
          <cell r="T107">
            <v>1.793190637887786</v>
          </cell>
          <cell r="U107">
            <v>1.670222702747556</v>
          </cell>
          <cell r="V107">
            <v>12.613670000000001</v>
          </cell>
          <cell r="W107">
            <v>72.024528301886804</v>
          </cell>
          <cell r="X107">
            <v>50.2</v>
          </cell>
          <cell r="Y107">
            <v>69.599999999999994</v>
          </cell>
        </row>
        <row r="108">
          <cell r="C108">
            <v>40057.239583333343</v>
          </cell>
          <cell r="D108">
            <v>40057.284722222219</v>
          </cell>
          <cell r="E108">
            <v>40057.15625</v>
          </cell>
          <cell r="F108">
            <v>40057.322916666657</v>
          </cell>
          <cell r="G108">
            <v>0.8</v>
          </cell>
          <cell r="H108">
            <v>65</v>
          </cell>
          <cell r="I108">
            <v>20</v>
          </cell>
          <cell r="J108">
            <v>2.5530416041666668</v>
          </cell>
          <cell r="K108">
            <v>117.1048</v>
          </cell>
          <cell r="L108">
            <v>151.05754999999999</v>
          </cell>
          <cell r="M108">
            <v>2.4</v>
          </cell>
          <cell r="N108">
            <v>2.4</v>
          </cell>
          <cell r="O108">
            <v>23.9</v>
          </cell>
          <cell r="P108">
            <v>-4.4555600000000064</v>
          </cell>
          <cell r="Q108">
            <v>0.72739999999999938</v>
          </cell>
          <cell r="R108">
            <v>17.41070000000002</v>
          </cell>
          <cell r="S108">
            <v>-2.3700006</v>
          </cell>
          <cell r="T108">
            <v>-3.2301166010437747E-2</v>
          </cell>
          <cell r="U108">
            <v>1.969944680760187</v>
          </cell>
          <cell r="V108">
            <v>3.2863340000000001</v>
          </cell>
          <cell r="W108">
            <v>10.95</v>
          </cell>
          <cell r="X108">
            <v>23.6</v>
          </cell>
          <cell r="Y108">
            <v>23.8</v>
          </cell>
        </row>
        <row r="109">
          <cell r="C109">
            <v>40058.8125</v>
          </cell>
          <cell r="D109">
            <v>40059.243055555547</v>
          </cell>
          <cell r="E109">
            <v>40058.729166666657</v>
          </cell>
          <cell r="F109">
            <v>40058.895833333343</v>
          </cell>
          <cell r="G109">
            <v>31.799999999999969</v>
          </cell>
          <cell r="H109">
            <v>620</v>
          </cell>
          <cell r="I109">
            <v>275</v>
          </cell>
          <cell r="J109">
            <v>2.187283038364781</v>
          </cell>
          <cell r="K109">
            <v>285.78005000000002</v>
          </cell>
          <cell r="L109">
            <v>31.210645</v>
          </cell>
          <cell r="M109">
            <v>6.9381818181818122</v>
          </cell>
          <cell r="N109">
            <v>50.400000000000013</v>
          </cell>
          <cell r="O109">
            <v>71.400000000000006</v>
          </cell>
          <cell r="P109">
            <v>-21.325229999999991</v>
          </cell>
          <cell r="Q109">
            <v>7.394440000000003</v>
          </cell>
          <cell r="R109">
            <v>85.722159999999974</v>
          </cell>
          <cell r="S109">
            <v>-4.0366669999999996</v>
          </cell>
          <cell r="T109">
            <v>19.428904899379031</v>
          </cell>
          <cell r="U109">
            <v>1.918765050466523</v>
          </cell>
          <cell r="V109">
            <v>5.22</v>
          </cell>
          <cell r="W109">
            <v>21.13836477987423</v>
          </cell>
          <cell r="X109">
            <v>41.6</v>
          </cell>
          <cell r="Y109">
            <v>71.400000000000006</v>
          </cell>
        </row>
        <row r="110">
          <cell r="C110">
            <v>40060.378472222219</v>
          </cell>
          <cell r="D110">
            <v>40060.381944444453</v>
          </cell>
          <cell r="E110">
            <v>40060.295138888891</v>
          </cell>
          <cell r="F110">
            <v>40060.461805555547</v>
          </cell>
          <cell r="G110">
            <v>2.4</v>
          </cell>
          <cell r="H110">
            <v>5</v>
          </cell>
          <cell r="I110">
            <v>5</v>
          </cell>
          <cell r="J110">
            <v>2.799962888888889</v>
          </cell>
          <cell r="K110">
            <v>242.648</v>
          </cell>
          <cell r="L110">
            <v>240.21299999999999</v>
          </cell>
          <cell r="M110">
            <v>28.8</v>
          </cell>
          <cell r="N110">
            <v>28.8</v>
          </cell>
          <cell r="O110">
            <v>4</v>
          </cell>
          <cell r="P110">
            <v>7.641130000000004</v>
          </cell>
          <cell r="Q110">
            <v>-9.1940000000001021E-2</v>
          </cell>
          <cell r="R110">
            <v>11.233700000000001</v>
          </cell>
          <cell r="S110">
            <v>-1.623</v>
          </cell>
          <cell r="T110">
            <v>0.37089233331109378</v>
          </cell>
          <cell r="U110">
            <v>1.4418895290327649</v>
          </cell>
          <cell r="V110">
            <v>3.1843330000000001</v>
          </cell>
          <cell r="W110">
            <v>4</v>
          </cell>
          <cell r="X110">
            <v>23.1</v>
          </cell>
          <cell r="Y110">
            <v>6</v>
          </cell>
        </row>
        <row r="111">
          <cell r="C111">
            <v>40061.052083333343</v>
          </cell>
          <cell r="D111">
            <v>40061.079861111109</v>
          </cell>
          <cell r="E111">
            <v>40060.96875</v>
          </cell>
          <cell r="F111">
            <v>40061.135416666657</v>
          </cell>
          <cell r="G111">
            <v>4.2</v>
          </cell>
          <cell r="H111">
            <v>40</v>
          </cell>
          <cell r="I111">
            <v>30</v>
          </cell>
          <cell r="J111">
            <v>3.5982092558139529</v>
          </cell>
          <cell r="K111">
            <v>116.58955</v>
          </cell>
          <cell r="L111">
            <v>119.40130000000001</v>
          </cell>
          <cell r="M111">
            <v>8.4</v>
          </cell>
          <cell r="N111">
            <v>14.4</v>
          </cell>
          <cell r="O111">
            <v>14</v>
          </cell>
          <cell r="P111">
            <v>-2.3166899999999941</v>
          </cell>
          <cell r="Q111">
            <v>5.6922099999999993</v>
          </cell>
          <cell r="R111">
            <v>11.028000000000009</v>
          </cell>
          <cell r="S111">
            <v>-7.7403339999999998</v>
          </cell>
          <cell r="T111">
            <v>3.3960746835025422</v>
          </cell>
          <cell r="U111">
            <v>2.980321014350694</v>
          </cell>
          <cell r="V111">
            <v>12.040330000000001</v>
          </cell>
          <cell r="W111">
            <v>4.3095238095238093</v>
          </cell>
          <cell r="X111">
            <v>2311.9</v>
          </cell>
          <cell r="Y111">
            <v>14</v>
          </cell>
        </row>
        <row r="112">
          <cell r="C112">
            <v>40066.892361111109</v>
          </cell>
          <cell r="D112">
            <v>40067.208333333343</v>
          </cell>
          <cell r="E112">
            <v>40066.809027777781</v>
          </cell>
          <cell r="F112">
            <v>40066.975694444453</v>
          </cell>
          <cell r="G112">
            <v>19.800000499999989</v>
          </cell>
          <cell r="H112">
            <v>455</v>
          </cell>
          <cell r="I112">
            <v>195</v>
          </cell>
          <cell r="J112">
            <v>2.7765344079365089</v>
          </cell>
          <cell r="K112">
            <v>120.29535675</v>
          </cell>
          <cell r="L112">
            <v>135.207222</v>
          </cell>
          <cell r="M112">
            <v>6.092307846153842</v>
          </cell>
          <cell r="N112">
            <v>28.8000036</v>
          </cell>
          <cell r="O112">
            <v>103.7</v>
          </cell>
          <cell r="P112">
            <v>-24.946540800000012</v>
          </cell>
          <cell r="Q112">
            <v>8.3580588999999996</v>
          </cell>
          <cell r="R112">
            <v>8.2727890000000031</v>
          </cell>
          <cell r="S112">
            <v>-6.759668099999999</v>
          </cell>
          <cell r="T112">
            <v>0.16144281027496629</v>
          </cell>
          <cell r="U112">
            <v>1.438507786040963</v>
          </cell>
          <cell r="V112">
            <v>12.0690002</v>
          </cell>
          <cell r="W112">
            <v>5.605050413508831</v>
          </cell>
          <cell r="X112">
            <v>2413.4</v>
          </cell>
          <cell r="Y112">
            <v>34.9</v>
          </cell>
        </row>
        <row r="113">
          <cell r="C113">
            <v>40071.027777777781</v>
          </cell>
          <cell r="D113">
            <v>40071.194444444453</v>
          </cell>
          <cell r="E113">
            <v>40070.944444444453</v>
          </cell>
          <cell r="F113">
            <v>40071.111111111109</v>
          </cell>
          <cell r="G113">
            <v>6.8000004000000018</v>
          </cell>
          <cell r="H113">
            <v>240</v>
          </cell>
          <cell r="I113">
            <v>55</v>
          </cell>
          <cell r="J113">
            <v>3.0115983771084318</v>
          </cell>
          <cell r="K113">
            <v>135.22301485</v>
          </cell>
          <cell r="L113">
            <v>125.96286775</v>
          </cell>
          <cell r="M113">
            <v>7.4181822545454574</v>
          </cell>
          <cell r="N113">
            <v>38.400003600000012</v>
          </cell>
          <cell r="O113">
            <v>123</v>
          </cell>
          <cell r="P113">
            <v>-15.936408999999999</v>
          </cell>
          <cell r="Q113">
            <v>6.1695689999999992</v>
          </cell>
          <cell r="R113">
            <v>6.7947082999999964</v>
          </cell>
          <cell r="S113">
            <v>-7.1613322000000004</v>
          </cell>
          <cell r="T113">
            <v>2.8340559801042819</v>
          </cell>
          <cell r="U113">
            <v>1.118094766600739</v>
          </cell>
          <cell r="V113">
            <v>9.9043322000000007</v>
          </cell>
          <cell r="W113">
            <v>42.020588495847711</v>
          </cell>
          <cell r="X113">
            <v>285.7</v>
          </cell>
          <cell r="Y113">
            <v>123</v>
          </cell>
        </row>
        <row r="114">
          <cell r="C114">
            <v>40075.920138888891</v>
          </cell>
          <cell r="D114">
            <v>40075.9375</v>
          </cell>
          <cell r="E114">
            <v>40075.836805555547</v>
          </cell>
          <cell r="F114">
            <v>40076.003472222219</v>
          </cell>
          <cell r="G114">
            <v>11.000000999999999</v>
          </cell>
          <cell r="H114">
            <v>25</v>
          </cell>
          <cell r="I114">
            <v>25</v>
          </cell>
          <cell r="J114">
            <v>4.3560082925000003</v>
          </cell>
          <cell r="K114">
            <v>142.47882845000001</v>
          </cell>
          <cell r="L114">
            <v>163.29056550000001</v>
          </cell>
          <cell r="M114">
            <v>26.400002400000002</v>
          </cell>
          <cell r="N114">
            <v>67.200004800000002</v>
          </cell>
          <cell r="O114">
            <v>365.8</v>
          </cell>
          <cell r="P114">
            <v>-26.950363200000002</v>
          </cell>
          <cell r="Q114">
            <v>8.2640991000000028</v>
          </cell>
          <cell r="R114">
            <v>27.699218699999989</v>
          </cell>
          <cell r="S114">
            <v>-9.4543333000000001</v>
          </cell>
          <cell r="T114">
            <v>1.0298338387099299</v>
          </cell>
          <cell r="U114">
            <v>1.490985582247379</v>
          </cell>
          <cell r="V114">
            <v>13.480000499999999</v>
          </cell>
          <cell r="W114">
            <v>147.10181531619861</v>
          </cell>
          <cell r="X114">
            <v>4261.5</v>
          </cell>
          <cell r="Y114">
            <v>365.8</v>
          </cell>
        </row>
        <row r="115">
          <cell r="C115">
            <v>40083.850694444453</v>
          </cell>
          <cell r="D115">
            <v>40083.899305555547</v>
          </cell>
          <cell r="E115">
            <v>40083.767361111109</v>
          </cell>
          <cell r="F115">
            <v>40083.934027777781</v>
          </cell>
          <cell r="G115">
            <v>5.4000001000000006</v>
          </cell>
          <cell r="H115">
            <v>70</v>
          </cell>
          <cell r="I115">
            <v>45</v>
          </cell>
          <cell r="J115">
            <v>3.978408165306123</v>
          </cell>
          <cell r="K115">
            <v>125.46986004999999</v>
          </cell>
          <cell r="L115">
            <v>101.56166835000001</v>
          </cell>
          <cell r="M115">
            <v>7.2000001333333339</v>
          </cell>
          <cell r="N115">
            <v>19.200001199999999</v>
          </cell>
          <cell r="O115">
            <v>751.4</v>
          </cell>
          <cell r="P115">
            <v>-19.840911899999991</v>
          </cell>
          <cell r="Q115">
            <v>9.1202238999999992</v>
          </cell>
          <cell r="R115">
            <v>13.0026093</v>
          </cell>
          <cell r="S115">
            <v>-5.3053336000000009</v>
          </cell>
          <cell r="T115">
            <v>3.8232521164918758</v>
          </cell>
          <cell r="U115">
            <v>2.315441442340231</v>
          </cell>
          <cell r="V115">
            <v>11.201333999999999</v>
          </cell>
          <cell r="W115">
            <v>91.696294598216753</v>
          </cell>
          <cell r="X115">
            <v>1891.3</v>
          </cell>
          <cell r="Y115">
            <v>751.4</v>
          </cell>
        </row>
        <row r="116">
          <cell r="C116">
            <v>40100.854166666657</v>
          </cell>
          <cell r="D116">
            <v>40100.96875</v>
          </cell>
          <cell r="E116">
            <v>40100.770833333343</v>
          </cell>
          <cell r="F116">
            <v>40100.9375</v>
          </cell>
          <cell r="G116">
            <v>1.2</v>
          </cell>
          <cell r="H116">
            <v>165</v>
          </cell>
          <cell r="I116">
            <v>30</v>
          </cell>
          <cell r="J116">
            <v>2.0216078441176468</v>
          </cell>
          <cell r="K116">
            <v>173.95142365000001</v>
          </cell>
          <cell r="L116">
            <v>300.77291869999999</v>
          </cell>
          <cell r="M116">
            <v>2.4</v>
          </cell>
          <cell r="N116">
            <v>2.4</v>
          </cell>
          <cell r="O116">
            <v>36.200000000000003</v>
          </cell>
          <cell r="P116">
            <v>-30.61678319999999</v>
          </cell>
          <cell r="Q116">
            <v>7.714645400000002</v>
          </cell>
          <cell r="R116">
            <v>18.695983899999991</v>
          </cell>
          <cell r="S116">
            <v>-3.4093334</v>
          </cell>
          <cell r="T116">
            <v>-0.58567543980784365</v>
          </cell>
          <cell r="U116">
            <v>2.3778143545470831</v>
          </cell>
          <cell r="V116">
            <v>8.6599997999999996</v>
          </cell>
          <cell r="W116">
            <v>19.56666666666667</v>
          </cell>
          <cell r="X116">
            <v>482.7</v>
          </cell>
          <cell r="Y116">
            <v>36.200000000000003</v>
          </cell>
        </row>
        <row r="117">
          <cell r="C117">
            <v>40107.020833333343</v>
          </cell>
          <cell r="D117">
            <v>40107.128472222219</v>
          </cell>
          <cell r="E117">
            <v>40106.9375</v>
          </cell>
          <cell r="F117">
            <v>40107.104166666657</v>
          </cell>
          <cell r="G117">
            <v>4.8000000000000016</v>
          </cell>
          <cell r="H117">
            <v>155</v>
          </cell>
          <cell r="I117">
            <v>90</v>
          </cell>
          <cell r="J117">
            <v>6.1273030030303044</v>
          </cell>
          <cell r="K117">
            <v>147.22499085000001</v>
          </cell>
          <cell r="L117">
            <v>138.1732025</v>
          </cell>
          <cell r="M117">
            <v>3.2000000000000011</v>
          </cell>
          <cell r="N117">
            <v>12</v>
          </cell>
          <cell r="O117">
            <v>19.100000000000001</v>
          </cell>
          <cell r="P117">
            <v>-15.966941800000001</v>
          </cell>
          <cell r="Q117">
            <v>7.7231921999999997</v>
          </cell>
          <cell r="R117">
            <v>5.8494567000000188</v>
          </cell>
          <cell r="S117">
            <v>-4.2113346999999992</v>
          </cell>
          <cell r="T117">
            <v>-0.18170527061217359</v>
          </cell>
          <cell r="U117">
            <v>1.2715372377948959</v>
          </cell>
          <cell r="V117">
            <v>11.4330006</v>
          </cell>
          <cell r="W117">
            <v>8.9583333333333286</v>
          </cell>
          <cell r="X117">
            <v>4582.6000000000004</v>
          </cell>
          <cell r="Y117">
            <v>19.100000000000001</v>
          </cell>
        </row>
        <row r="118">
          <cell r="C118">
            <v>40327.055555555547</v>
          </cell>
          <cell r="D118">
            <v>40327.111111111109</v>
          </cell>
          <cell r="E118">
            <v>40326.972222222219</v>
          </cell>
          <cell r="F118">
            <v>40327.138888888891</v>
          </cell>
          <cell r="G118">
            <v>2.8</v>
          </cell>
          <cell r="H118">
            <v>80</v>
          </cell>
          <cell r="I118">
            <v>40</v>
          </cell>
          <cell r="J118">
            <v>4.1204836843137258</v>
          </cell>
          <cell r="K118">
            <v>84.676536550000009</v>
          </cell>
          <cell r="L118">
            <v>75.847824099999997</v>
          </cell>
          <cell r="M118">
            <v>4.2</v>
          </cell>
          <cell r="N118">
            <v>9.6000000000000014</v>
          </cell>
          <cell r="O118">
            <v>1022.3</v>
          </cell>
          <cell r="P118">
            <v>-35.645832100000007</v>
          </cell>
          <cell r="Q118">
            <v>10.3007335</v>
          </cell>
          <cell r="R118">
            <v>9.6991349000000042</v>
          </cell>
          <cell r="S118">
            <v>-11.692666300000001</v>
          </cell>
          <cell r="T118">
            <v>-0.122499434025281</v>
          </cell>
          <cell r="U118">
            <v>4.143249447732428</v>
          </cell>
          <cell r="V118">
            <v>13.574665100000001</v>
          </cell>
          <cell r="W118">
            <v>350.96428571428578</v>
          </cell>
          <cell r="X118">
            <v>82915.8</v>
          </cell>
          <cell r="Y118">
            <v>1022.3</v>
          </cell>
        </row>
        <row r="119">
          <cell r="C119">
            <v>40332.951388888891</v>
          </cell>
          <cell r="D119">
            <v>40333.104166666657</v>
          </cell>
          <cell r="E119">
            <v>40332.868055555547</v>
          </cell>
          <cell r="F119">
            <v>40333.034722222219</v>
          </cell>
          <cell r="G119">
            <v>4.0000000000000009</v>
          </cell>
          <cell r="H119">
            <v>220</v>
          </cell>
          <cell r="I119">
            <v>55</v>
          </cell>
          <cell r="J119">
            <v>5.7574556392405087</v>
          </cell>
          <cell r="K119">
            <v>123.45005795</v>
          </cell>
          <cell r="L119">
            <v>98.8012619</v>
          </cell>
          <cell r="M119">
            <v>4.3636363636363651</v>
          </cell>
          <cell r="N119">
            <v>12</v>
          </cell>
          <cell r="O119">
            <v>41558.5</v>
          </cell>
          <cell r="P119">
            <v>-21.540973699999999</v>
          </cell>
          <cell r="Q119">
            <v>9.5133876000000015</v>
          </cell>
          <cell r="R119">
            <v>4.4920730000000049</v>
          </cell>
          <cell r="S119">
            <v>-11.8410013</v>
          </cell>
          <cell r="T119">
            <v>0.6591876231651419</v>
          </cell>
          <cell r="U119">
            <v>1.7695309146656619</v>
          </cell>
          <cell r="V119">
            <v>15.144334799999999</v>
          </cell>
          <cell r="W119">
            <v>4216.6450000000004</v>
          </cell>
          <cell r="X119">
            <v>49018.9</v>
          </cell>
          <cell r="Y119">
            <v>41558.5</v>
          </cell>
        </row>
        <row r="120">
          <cell r="C120">
            <v>40334.065972222219</v>
          </cell>
          <cell r="D120">
            <v>40334.079861111109</v>
          </cell>
          <cell r="E120">
            <v>40333.982638888891</v>
          </cell>
          <cell r="F120">
            <v>40334.149305555547</v>
          </cell>
          <cell r="G120">
            <v>2.8000001000000001</v>
          </cell>
          <cell r="H120">
            <v>20</v>
          </cell>
          <cell r="I120">
            <v>20</v>
          </cell>
          <cell r="J120">
            <v>4.3767349794871802</v>
          </cell>
          <cell r="K120">
            <v>161.02558895000001</v>
          </cell>
          <cell r="L120">
            <v>143.08055874999999</v>
          </cell>
          <cell r="M120">
            <v>8.4000003000000003</v>
          </cell>
          <cell r="N120">
            <v>16.800001200000001</v>
          </cell>
          <cell r="O120">
            <v>9704.7999999999993</v>
          </cell>
          <cell r="P120">
            <v>-36.710804000000003</v>
          </cell>
          <cell r="Q120">
            <v>8.8277931000000009</v>
          </cell>
          <cell r="R120">
            <v>9.0038146999999924</v>
          </cell>
          <cell r="S120">
            <v>-10.3443322</v>
          </cell>
          <cell r="T120">
            <v>-0.19576179819060971</v>
          </cell>
          <cell r="U120">
            <v>2.8589994624804231</v>
          </cell>
          <cell r="V120">
            <v>14.200332599999999</v>
          </cell>
          <cell r="W120">
            <v>1160.749966194644</v>
          </cell>
          <cell r="X120">
            <v>43463.9</v>
          </cell>
          <cell r="Y120">
            <v>9704.7999999999993</v>
          </cell>
        </row>
        <row r="121">
          <cell r="C121">
            <v>40345.756944444453</v>
          </cell>
          <cell r="D121">
            <v>40345.784722222219</v>
          </cell>
          <cell r="E121">
            <v>40345.673611111109</v>
          </cell>
          <cell r="F121">
            <v>40345.840277777781</v>
          </cell>
          <cell r="G121">
            <v>1.6</v>
          </cell>
          <cell r="H121">
            <v>40</v>
          </cell>
          <cell r="I121">
            <v>25</v>
          </cell>
          <cell r="J121">
            <v>3.4645270511627899</v>
          </cell>
          <cell r="K121">
            <v>316.00009154999998</v>
          </cell>
          <cell r="L121">
            <v>151.66412355</v>
          </cell>
          <cell r="M121">
            <v>3.84</v>
          </cell>
          <cell r="N121">
            <v>4.8000000000000007</v>
          </cell>
          <cell r="O121">
            <v>701</v>
          </cell>
          <cell r="P121">
            <v>0.98610689999999579</v>
          </cell>
          <cell r="Q121">
            <v>7.0470599999999983</v>
          </cell>
          <cell r="R121">
            <v>23.433715899999982</v>
          </cell>
          <cell r="S121">
            <v>-1.4096663</v>
          </cell>
          <cell r="T121">
            <v>1.330037990661568</v>
          </cell>
          <cell r="U121">
            <v>1.2905274999647189</v>
          </cell>
          <cell r="V121">
            <v>15.8416672</v>
          </cell>
          <cell r="W121">
            <v>416.51249999999999</v>
          </cell>
          <cell r="X121">
            <v>69698.8</v>
          </cell>
          <cell r="Y121">
            <v>701</v>
          </cell>
        </row>
        <row r="122">
          <cell r="C122">
            <v>40351.180555555547</v>
          </cell>
          <cell r="D122">
            <v>40351.201388888891</v>
          </cell>
          <cell r="E122">
            <v>40351.097222222219</v>
          </cell>
          <cell r="F122">
            <v>40351.263888888891</v>
          </cell>
          <cell r="G122">
            <v>0.60000000000000009</v>
          </cell>
          <cell r="H122">
            <v>30</v>
          </cell>
          <cell r="I122">
            <v>15</v>
          </cell>
          <cell r="J122">
            <v>4.0196666512195112</v>
          </cell>
          <cell r="K122">
            <v>148.16127775000001</v>
          </cell>
          <cell r="L122">
            <v>196.38108825</v>
          </cell>
          <cell r="M122">
            <v>2.4</v>
          </cell>
          <cell r="N122">
            <v>2.4</v>
          </cell>
          <cell r="O122">
            <v>84.4</v>
          </cell>
          <cell r="P122">
            <v>-5.3418120999999994</v>
          </cell>
          <cell r="Q122">
            <v>0.88945580000000035</v>
          </cell>
          <cell r="R122">
            <v>31.6078033</v>
          </cell>
          <cell r="S122">
            <v>-0.73399920000000041</v>
          </cell>
          <cell r="T122">
            <v>-0.1249946166223737</v>
          </cell>
          <cell r="U122">
            <v>1.145639359497076</v>
          </cell>
          <cell r="V122">
            <v>5.6726665000000001</v>
          </cell>
          <cell r="W122">
            <v>14.633333333333329</v>
          </cell>
          <cell r="X122">
            <v>28.4</v>
          </cell>
          <cell r="Y122">
            <v>84.4</v>
          </cell>
        </row>
        <row r="123">
          <cell r="C123">
            <v>40355.118055555547</v>
          </cell>
          <cell r="D123">
            <v>40355.270833333343</v>
          </cell>
          <cell r="E123">
            <v>40355.034722222219</v>
          </cell>
          <cell r="F123">
            <v>40355.201388888891</v>
          </cell>
          <cell r="G123">
            <v>28.79999909999998</v>
          </cell>
          <cell r="H123">
            <v>220</v>
          </cell>
          <cell r="I123">
            <v>195</v>
          </cell>
          <cell r="J123">
            <v>6.6709451164556954</v>
          </cell>
          <cell r="K123">
            <v>211.71138765000001</v>
          </cell>
          <cell r="L123">
            <v>105.02011109999999</v>
          </cell>
          <cell r="M123">
            <v>8.8615381846153767</v>
          </cell>
          <cell r="N123">
            <v>83.999977200000004</v>
          </cell>
          <cell r="O123">
            <v>39308.800000000003</v>
          </cell>
          <cell r="P123">
            <v>-35.919441200000001</v>
          </cell>
          <cell r="Q123">
            <v>9.6131037999999975</v>
          </cell>
          <cell r="R123">
            <v>29.37803649999999</v>
          </cell>
          <cell r="S123">
            <v>-12.4670012</v>
          </cell>
          <cell r="T123">
            <v>1.576333339950281</v>
          </cell>
          <cell r="U123">
            <v>3.739762580731306</v>
          </cell>
          <cell r="V123">
            <v>15.0683346</v>
          </cell>
          <cell r="W123">
            <v>4144.4725783033136</v>
          </cell>
          <cell r="X123">
            <v>701.8</v>
          </cell>
          <cell r="Y123">
            <v>39308.800000000003</v>
          </cell>
        </row>
        <row r="124">
          <cell r="C124">
            <v>40361.552083333343</v>
          </cell>
          <cell r="D124">
            <v>40361.565972222219</v>
          </cell>
          <cell r="E124">
            <v>40361.46875</v>
          </cell>
          <cell r="F124">
            <v>40361.635416666657</v>
          </cell>
          <cell r="G124">
            <v>9.4000014999999983</v>
          </cell>
          <cell r="H124">
            <v>20</v>
          </cell>
          <cell r="I124">
            <v>20</v>
          </cell>
          <cell r="J124">
            <v>4.7758718179487181</v>
          </cell>
          <cell r="K124">
            <v>143.47613525</v>
          </cell>
          <cell r="L124">
            <v>165.51988985</v>
          </cell>
          <cell r="M124">
            <v>28.200004499999999</v>
          </cell>
          <cell r="N124">
            <v>40.800007200000003</v>
          </cell>
          <cell r="O124">
            <v>334</v>
          </cell>
          <cell r="P124">
            <v>-32.983283999999998</v>
          </cell>
          <cell r="Q124">
            <v>7.9529437999999999</v>
          </cell>
          <cell r="R124">
            <v>22.3170471</v>
          </cell>
          <cell r="S124">
            <v>-3.7516650999999999</v>
          </cell>
          <cell r="T124">
            <v>-1.8123495096749589</v>
          </cell>
          <cell r="U124">
            <v>1.3370267649222329</v>
          </cell>
          <cell r="V124">
            <v>10.0553322</v>
          </cell>
          <cell r="W124">
            <v>153.25957465432319</v>
          </cell>
          <cell r="X124">
            <v>517.4</v>
          </cell>
          <cell r="Y124">
            <v>334</v>
          </cell>
        </row>
        <row r="125">
          <cell r="C125">
            <v>40366.861111111109</v>
          </cell>
          <cell r="D125">
            <v>40367.003472222219</v>
          </cell>
          <cell r="E125">
            <v>40366.777777777781</v>
          </cell>
          <cell r="F125">
            <v>40366.944444444453</v>
          </cell>
          <cell r="G125">
            <v>4.8000000000000016</v>
          </cell>
          <cell r="H125">
            <v>205</v>
          </cell>
          <cell r="I125">
            <v>80</v>
          </cell>
          <cell r="J125">
            <v>5.3201797315789472</v>
          </cell>
          <cell r="K125">
            <v>96.729667699999993</v>
          </cell>
          <cell r="L125">
            <v>154.96133420000001</v>
          </cell>
          <cell r="M125">
            <v>3.6000000000000019</v>
          </cell>
          <cell r="N125">
            <v>12</v>
          </cell>
          <cell r="O125">
            <v>684.3</v>
          </cell>
          <cell r="P125">
            <v>-44.088455200000013</v>
          </cell>
          <cell r="Q125">
            <v>7.2272663000000001</v>
          </cell>
          <cell r="R125">
            <v>26.279907200000011</v>
          </cell>
          <cell r="S125">
            <v>-7.1599994000000002</v>
          </cell>
          <cell r="T125">
            <v>-0.99373739943993122</v>
          </cell>
          <cell r="U125">
            <v>2.6993263572091819</v>
          </cell>
          <cell r="V125">
            <v>9.7556657999999992</v>
          </cell>
          <cell r="W125">
            <v>67.845833333333289</v>
          </cell>
          <cell r="X125">
            <v>10808.2</v>
          </cell>
          <cell r="Y125">
            <v>684.3</v>
          </cell>
        </row>
        <row r="126">
          <cell r="C126">
            <v>40368.961805555547</v>
          </cell>
          <cell r="D126">
            <v>40369.03125</v>
          </cell>
          <cell r="E126">
            <v>40368.878472222219</v>
          </cell>
          <cell r="F126">
            <v>40369.045138888891</v>
          </cell>
          <cell r="G126">
            <v>10.0000008</v>
          </cell>
          <cell r="H126">
            <v>100</v>
          </cell>
          <cell r="I126">
            <v>55</v>
          </cell>
          <cell r="J126">
            <v>4.5990302872727282</v>
          </cell>
          <cell r="K126">
            <v>56.344644549999998</v>
          </cell>
          <cell r="L126">
            <v>53.081409499999999</v>
          </cell>
          <cell r="M126">
            <v>10.90909178181818</v>
          </cell>
          <cell r="N126">
            <v>26.400003600000002</v>
          </cell>
          <cell r="O126">
            <v>244.7</v>
          </cell>
          <cell r="P126">
            <v>-25.73007200000001</v>
          </cell>
          <cell r="Q126">
            <v>7.4715117999999983</v>
          </cell>
          <cell r="R126">
            <v>10.404461</v>
          </cell>
          <cell r="S126">
            <v>-8.8549993000000011</v>
          </cell>
          <cell r="T126">
            <v>0.84032271351968646</v>
          </cell>
          <cell r="U126">
            <v>2.0868444055427688</v>
          </cell>
          <cell r="V126">
            <v>11.3339996</v>
          </cell>
          <cell r="W126">
            <v>56.624000973079937</v>
          </cell>
          <cell r="X126">
            <v>17527.099999999999</v>
          </cell>
          <cell r="Y126">
            <v>244.7</v>
          </cell>
        </row>
        <row r="127">
          <cell r="C127">
            <v>40370.295138888891</v>
          </cell>
          <cell r="D127">
            <v>40370.375</v>
          </cell>
          <cell r="E127">
            <v>40370.211805555547</v>
          </cell>
          <cell r="F127">
            <v>40370.378472222219</v>
          </cell>
          <cell r="G127">
            <v>1</v>
          </cell>
          <cell r="H127">
            <v>115</v>
          </cell>
          <cell r="I127">
            <v>15</v>
          </cell>
          <cell r="J127">
            <v>1.459109203448276</v>
          </cell>
          <cell r="K127">
            <v>195.16607665000001</v>
          </cell>
          <cell r="L127">
            <v>220.47984310000001</v>
          </cell>
          <cell r="M127">
            <v>4</v>
          </cell>
          <cell r="N127">
            <v>7.1999999999999993</v>
          </cell>
          <cell r="O127">
            <v>21.9</v>
          </cell>
          <cell r="P127">
            <v>3.0653839000000001</v>
          </cell>
          <cell r="Q127">
            <v>-3.2576999999989198E-3</v>
          </cell>
          <cell r="R127">
            <v>13.218994199999999</v>
          </cell>
          <cell r="S127">
            <v>-0.59533330000000007</v>
          </cell>
          <cell r="T127">
            <v>9.7513159493708201E-2</v>
          </cell>
          <cell r="U127">
            <v>1.0723154955470739</v>
          </cell>
          <cell r="V127">
            <v>2.1526668</v>
          </cell>
          <cell r="W127">
            <v>10.54</v>
          </cell>
          <cell r="X127">
            <v>25.3</v>
          </cell>
          <cell r="Y127">
            <v>21.9</v>
          </cell>
        </row>
        <row r="128">
          <cell r="C128">
            <v>40375.159722222219</v>
          </cell>
          <cell r="D128">
            <v>40375.368055555547</v>
          </cell>
          <cell r="E128">
            <v>40375.076388888891</v>
          </cell>
          <cell r="F128">
            <v>40375.243055555547</v>
          </cell>
          <cell r="G128">
            <v>32.399999999999991</v>
          </cell>
          <cell r="H128">
            <v>300</v>
          </cell>
          <cell r="I128">
            <v>155</v>
          </cell>
          <cell r="J128">
            <v>4.3631263526315793</v>
          </cell>
          <cell r="K128">
            <v>135.7722168</v>
          </cell>
          <cell r="L128">
            <v>95.029212950000002</v>
          </cell>
          <cell r="M128">
            <v>12.54193548387097</v>
          </cell>
          <cell r="N128">
            <v>98.399986800000008</v>
          </cell>
          <cell r="O128">
            <v>3232.1</v>
          </cell>
          <cell r="P128">
            <v>-23.763763399999998</v>
          </cell>
          <cell r="Q128">
            <v>7.7092036999999998</v>
          </cell>
          <cell r="R128">
            <v>16.974258499999991</v>
          </cell>
          <cell r="S128">
            <v>-9.1456666000000002</v>
          </cell>
          <cell r="T128">
            <v>2.691283730191401</v>
          </cell>
          <cell r="U128">
            <v>2.4629354748935768</v>
          </cell>
          <cell r="V128">
            <v>12.823</v>
          </cell>
          <cell r="W128">
            <v>567.13027317067872</v>
          </cell>
          <cell r="X128">
            <v>11242</v>
          </cell>
          <cell r="Y128">
            <v>3232.1</v>
          </cell>
        </row>
        <row r="129">
          <cell r="C129">
            <v>40380.871527777781</v>
          </cell>
          <cell r="D129">
            <v>40380.895833333343</v>
          </cell>
          <cell r="E129">
            <v>40380.788194444453</v>
          </cell>
          <cell r="F129">
            <v>40380.954861111109</v>
          </cell>
          <cell r="G129">
            <v>4.2</v>
          </cell>
          <cell r="H129">
            <v>35</v>
          </cell>
          <cell r="I129">
            <v>35</v>
          </cell>
          <cell r="J129">
            <v>1.9800634785714291</v>
          </cell>
          <cell r="K129">
            <v>224.52098079999999</v>
          </cell>
          <cell r="L129">
            <v>307.67698669999999</v>
          </cell>
          <cell r="M129">
            <v>7.2</v>
          </cell>
          <cell r="N129">
            <v>12</v>
          </cell>
          <cell r="O129">
            <v>50.4</v>
          </cell>
          <cell r="P129">
            <v>-16.7700043</v>
          </cell>
          <cell r="Q129">
            <v>4.0027065000000022</v>
          </cell>
          <cell r="R129">
            <v>65.890289300000006</v>
          </cell>
          <cell r="S129">
            <v>-1.5723331</v>
          </cell>
          <cell r="T129">
            <v>-1.0230548156800769</v>
          </cell>
          <cell r="U129">
            <v>1.188050609709304</v>
          </cell>
          <cell r="V129">
            <v>5.0596671000000004</v>
          </cell>
          <cell r="W129">
            <v>24.87142857142857</v>
          </cell>
          <cell r="X129">
            <v>57</v>
          </cell>
          <cell r="Y129">
            <v>50.4</v>
          </cell>
        </row>
        <row r="130">
          <cell r="C130">
            <v>40382.878472222219</v>
          </cell>
          <cell r="D130">
            <v>40382.927083333343</v>
          </cell>
          <cell r="E130">
            <v>40382.795138888891</v>
          </cell>
          <cell r="F130">
            <v>40382.961805555547</v>
          </cell>
          <cell r="G130">
            <v>0.8</v>
          </cell>
          <cell r="H130">
            <v>70</v>
          </cell>
          <cell r="I130">
            <v>20</v>
          </cell>
          <cell r="J130">
            <v>2.1159863346938779</v>
          </cell>
          <cell r="K130">
            <v>195.64985659999999</v>
          </cell>
          <cell r="L130">
            <v>199.37874600000001</v>
          </cell>
          <cell r="M130">
            <v>2.4</v>
          </cell>
          <cell r="N130">
            <v>2.4</v>
          </cell>
          <cell r="O130">
            <v>24.7</v>
          </cell>
          <cell r="P130">
            <v>0.15088660000000689</v>
          </cell>
          <cell r="Q130">
            <v>0.51114080000000328</v>
          </cell>
          <cell r="R130">
            <v>11.7494049</v>
          </cell>
          <cell r="S130">
            <v>-5.5332599999999843E-2</v>
          </cell>
          <cell r="T130">
            <v>0.39012377477335392</v>
          </cell>
          <cell r="U130">
            <v>0.9244535400131455</v>
          </cell>
          <cell r="V130">
            <v>5.4333328999999999</v>
          </cell>
          <cell r="W130">
            <v>17.600000000000001</v>
          </cell>
          <cell r="X130">
            <v>32.1</v>
          </cell>
          <cell r="Y130">
            <v>21.6</v>
          </cell>
        </row>
        <row r="131">
          <cell r="C131">
            <v>40388.833333333343</v>
          </cell>
          <cell r="D131">
            <v>40388.934027777781</v>
          </cell>
          <cell r="E131">
            <v>40388.75</v>
          </cell>
          <cell r="F131">
            <v>40388.916666666657</v>
          </cell>
          <cell r="G131">
            <v>16.8</v>
          </cell>
          <cell r="H131">
            <v>145</v>
          </cell>
          <cell r="I131">
            <v>145</v>
          </cell>
          <cell r="J131">
            <v>2.6889947984375002</v>
          </cell>
          <cell r="K131">
            <v>182.51735690000001</v>
          </cell>
          <cell r="L131">
            <v>217.2668228</v>
          </cell>
          <cell r="M131">
            <v>6.9517241379310333</v>
          </cell>
          <cell r="N131">
            <v>9.6000000000000014</v>
          </cell>
          <cell r="O131">
            <v>63.3</v>
          </cell>
          <cell r="P131">
            <v>-37.220870899999987</v>
          </cell>
          <cell r="Q131">
            <v>11.3191013</v>
          </cell>
          <cell r="R131">
            <v>75.800758400000007</v>
          </cell>
          <cell r="S131">
            <v>-2.9246669000000001</v>
          </cell>
          <cell r="T131">
            <v>0.27757807056308792</v>
          </cell>
          <cell r="U131">
            <v>1.898712937594206</v>
          </cell>
          <cell r="V131">
            <v>12.524333</v>
          </cell>
          <cell r="W131">
            <v>26.054761904761911</v>
          </cell>
          <cell r="X131">
            <v>8267.9</v>
          </cell>
          <cell r="Y131">
            <v>63.3</v>
          </cell>
        </row>
        <row r="132">
          <cell r="C132">
            <v>40389.25</v>
          </cell>
          <cell r="D132">
            <v>40389.493055555547</v>
          </cell>
          <cell r="E132">
            <v>40389.166666666657</v>
          </cell>
          <cell r="F132">
            <v>40389.333333333343</v>
          </cell>
          <cell r="G132">
            <v>1</v>
          </cell>
          <cell r="H132">
            <v>350</v>
          </cell>
          <cell r="I132">
            <v>25</v>
          </cell>
          <cell r="J132">
            <v>3.1495016057142862</v>
          </cell>
          <cell r="K132">
            <v>249.46463775000001</v>
          </cell>
          <cell r="L132">
            <v>239.23601535</v>
          </cell>
          <cell r="M132">
            <v>2.4</v>
          </cell>
          <cell r="N132">
            <v>2.4</v>
          </cell>
          <cell r="O132">
            <v>52.1</v>
          </cell>
          <cell r="P132">
            <v>-3.1298293999999909</v>
          </cell>
          <cell r="Q132">
            <v>0.75605200000000039</v>
          </cell>
          <cell r="R132">
            <v>15.462905800000019</v>
          </cell>
          <cell r="S132">
            <v>-3.1136663000000002</v>
          </cell>
          <cell r="T132">
            <v>0.36636294488927129</v>
          </cell>
          <cell r="U132">
            <v>1.2836936451504519</v>
          </cell>
          <cell r="V132">
            <v>5.1013330999999997</v>
          </cell>
          <cell r="W132">
            <v>25.56</v>
          </cell>
          <cell r="X132">
            <v>39.200000000000003</v>
          </cell>
          <cell r="Y132">
            <v>41.8</v>
          </cell>
        </row>
        <row r="133">
          <cell r="C133">
            <v>40389.628472222219</v>
          </cell>
          <cell r="D133">
            <v>40389.729166666657</v>
          </cell>
          <cell r="E133">
            <v>40389.545138888891</v>
          </cell>
          <cell r="F133">
            <v>40389.711805555547</v>
          </cell>
          <cell r="G133">
            <v>1</v>
          </cell>
          <cell r="H133">
            <v>145</v>
          </cell>
          <cell r="I133">
            <v>10</v>
          </cell>
          <cell r="J133">
            <v>1.9547985031249999</v>
          </cell>
          <cell r="K133">
            <v>224.95314024999999</v>
          </cell>
          <cell r="L133">
            <v>225.89134215000001</v>
          </cell>
          <cell r="M133">
            <v>6</v>
          </cell>
          <cell r="N133">
            <v>9.6000000000000014</v>
          </cell>
          <cell r="O133">
            <v>43.8</v>
          </cell>
          <cell r="P133">
            <v>1.1325187999999999</v>
          </cell>
          <cell r="Q133">
            <v>0.43671229999999989</v>
          </cell>
          <cell r="R133">
            <v>16.89028930000001</v>
          </cell>
          <cell r="S133">
            <v>-1.2260001</v>
          </cell>
          <cell r="T133">
            <v>0.59929892192991119</v>
          </cell>
          <cell r="U133">
            <v>1.2298507257551561</v>
          </cell>
          <cell r="V133">
            <v>3.3393335</v>
          </cell>
          <cell r="W133">
            <v>1.98</v>
          </cell>
          <cell r="X133">
            <v>34.799999999999997</v>
          </cell>
          <cell r="Y133">
            <v>43.8</v>
          </cell>
        </row>
        <row r="134">
          <cell r="C134">
            <v>40391.760416666657</v>
          </cell>
          <cell r="D134">
            <v>40391.833333333343</v>
          </cell>
          <cell r="E134">
            <v>40391.677083333343</v>
          </cell>
          <cell r="F134">
            <v>40391.84375</v>
          </cell>
          <cell r="G134">
            <v>2.4</v>
          </cell>
          <cell r="H134">
            <v>105</v>
          </cell>
          <cell r="I134">
            <v>55</v>
          </cell>
          <cell r="J134">
            <v>2.2964999910714292</v>
          </cell>
          <cell r="K134">
            <v>16.7178459</v>
          </cell>
          <cell r="L134">
            <v>24.8316765</v>
          </cell>
          <cell r="M134">
            <v>2.6181818181818182</v>
          </cell>
          <cell r="N134">
            <v>4.8000000000000007</v>
          </cell>
          <cell r="O134">
            <v>28.6</v>
          </cell>
          <cell r="P134">
            <v>-2.3930664000000088</v>
          </cell>
          <cell r="Q134">
            <v>6.9135704000000011</v>
          </cell>
          <cell r="R134">
            <v>19.344992600000008</v>
          </cell>
          <cell r="S134">
            <v>-2.7249994000000002</v>
          </cell>
          <cell r="T134">
            <v>1.0137822971647059</v>
          </cell>
          <cell r="U134">
            <v>1.0281637720357699</v>
          </cell>
          <cell r="V134">
            <v>5.1080002999999996</v>
          </cell>
          <cell r="W134">
            <v>13.775</v>
          </cell>
          <cell r="X134">
            <v>43.7</v>
          </cell>
          <cell r="Y134">
            <v>28.6</v>
          </cell>
        </row>
        <row r="135">
          <cell r="C135">
            <v>40403.673611111109</v>
          </cell>
          <cell r="D135">
            <v>40403.680555555547</v>
          </cell>
          <cell r="E135">
            <v>40403.590277777781</v>
          </cell>
          <cell r="F135">
            <v>40403.756944444453</v>
          </cell>
          <cell r="G135">
            <v>9.7999998000000001</v>
          </cell>
          <cell r="H135">
            <v>10</v>
          </cell>
          <cell r="I135">
            <v>10</v>
          </cell>
          <cell r="J135">
            <v>1.462798324324325</v>
          </cell>
          <cell r="K135">
            <v>229.50598905000001</v>
          </cell>
          <cell r="L135">
            <v>242.30307005</v>
          </cell>
          <cell r="M135">
            <v>58.799998799999997</v>
          </cell>
          <cell r="N135">
            <v>110.39999760000001</v>
          </cell>
          <cell r="O135">
            <v>8.1</v>
          </cell>
          <cell r="P135">
            <v>2.7320785000000001</v>
          </cell>
          <cell r="Q135">
            <v>-3.1444600000000378E-2</v>
          </cell>
          <cell r="R135">
            <v>14.373519900000019</v>
          </cell>
          <cell r="S135">
            <v>-0.59233329999999995</v>
          </cell>
          <cell r="T135">
            <v>0.21446595515805811</v>
          </cell>
          <cell r="U135">
            <v>0.9503521381238369</v>
          </cell>
          <cell r="V135">
            <v>3.5186665000000001</v>
          </cell>
          <cell r="W135">
            <v>6.6918367365680966</v>
          </cell>
          <cell r="X135">
            <v>10.6</v>
          </cell>
          <cell r="Y135">
            <v>24.9</v>
          </cell>
        </row>
        <row r="136">
          <cell r="C136">
            <v>40407.263888888891</v>
          </cell>
          <cell r="D136">
            <v>40407.305555555547</v>
          </cell>
          <cell r="E136">
            <v>40407.180555555547</v>
          </cell>
          <cell r="F136">
            <v>40407.347222222219</v>
          </cell>
          <cell r="G136">
            <v>18.800002299999999</v>
          </cell>
          <cell r="H136">
            <v>60</v>
          </cell>
          <cell r="I136">
            <v>55</v>
          </cell>
          <cell r="J136">
            <v>4.1982056574468087</v>
          </cell>
          <cell r="K136">
            <v>249.52773285000001</v>
          </cell>
          <cell r="L136">
            <v>140.34320450000001</v>
          </cell>
          <cell r="M136">
            <v>20.50909341818182</v>
          </cell>
          <cell r="N136">
            <v>43.200007200000002</v>
          </cell>
          <cell r="O136">
            <v>180.2</v>
          </cell>
          <cell r="P136">
            <v>2.0813522999999918</v>
          </cell>
          <cell r="Q136">
            <v>6.3720530999999987</v>
          </cell>
          <cell r="R136">
            <v>68.48166649999996</v>
          </cell>
          <cell r="S136">
            <v>-5.6296669000000001</v>
          </cell>
          <cell r="T136">
            <v>4.7705523026624199</v>
          </cell>
          <cell r="U136">
            <v>4.067942955971378</v>
          </cell>
          <cell r="V136">
            <v>8.8080005999999997</v>
          </cell>
          <cell r="W136">
            <v>35.223403389158094</v>
          </cell>
          <cell r="X136">
            <v>390.4</v>
          </cell>
          <cell r="Y136">
            <v>180.2</v>
          </cell>
        </row>
        <row r="137">
          <cell r="C137">
            <v>40407.96875</v>
          </cell>
          <cell r="D137">
            <v>40408.1875</v>
          </cell>
          <cell r="E137">
            <v>40407.885416666657</v>
          </cell>
          <cell r="F137">
            <v>40408.052083333343</v>
          </cell>
          <cell r="G137">
            <v>15.59999999999998</v>
          </cell>
          <cell r="H137">
            <v>315</v>
          </cell>
          <cell r="I137">
            <v>285</v>
          </cell>
          <cell r="J137">
            <v>3.915625829591836</v>
          </cell>
          <cell r="K137">
            <v>102.54575730000001</v>
          </cell>
          <cell r="L137">
            <v>92.075649300000009</v>
          </cell>
          <cell r="M137">
            <v>3.284210526315785</v>
          </cell>
          <cell r="N137">
            <v>7.1999999999999993</v>
          </cell>
          <cell r="O137">
            <v>152.69999999999999</v>
          </cell>
          <cell r="P137">
            <v>-8.2901992999999976</v>
          </cell>
          <cell r="Q137">
            <v>4.5145549000000003</v>
          </cell>
          <cell r="R137">
            <v>22.826538100000011</v>
          </cell>
          <cell r="S137">
            <v>-9.5813325000000003</v>
          </cell>
          <cell r="T137">
            <v>2.1711624175133051</v>
          </cell>
          <cell r="U137">
            <v>2.2308901608120091</v>
          </cell>
          <cell r="V137">
            <v>13.498000100000001</v>
          </cell>
          <cell r="W137">
            <v>12.57948717948719</v>
          </cell>
          <cell r="X137">
            <v>769.1</v>
          </cell>
          <cell r="Y137">
            <v>152.69999999999999</v>
          </cell>
        </row>
        <row r="138">
          <cell r="C138">
            <v>40416.128472222219</v>
          </cell>
          <cell r="D138">
            <v>40416.354166666657</v>
          </cell>
          <cell r="E138">
            <v>40416.045138888891</v>
          </cell>
          <cell r="F138">
            <v>40416.211805555547</v>
          </cell>
          <cell r="G138">
            <v>12.20000099999999</v>
          </cell>
          <cell r="H138">
            <v>325</v>
          </cell>
          <cell r="I138">
            <v>85</v>
          </cell>
          <cell r="J138">
            <v>5.4434000180000011</v>
          </cell>
          <cell r="K138">
            <v>148.33875275</v>
          </cell>
          <cell r="L138">
            <v>143.4711685</v>
          </cell>
          <cell r="M138">
            <v>8.6117654117647024</v>
          </cell>
          <cell r="N138">
            <v>33.600004800000001</v>
          </cell>
          <cell r="O138">
            <v>440.3</v>
          </cell>
          <cell r="P138">
            <v>-14.35746769999999</v>
          </cell>
          <cell r="Q138">
            <v>6.4472446000000012</v>
          </cell>
          <cell r="R138">
            <v>9.1680756000000088</v>
          </cell>
          <cell r="S138">
            <v>-6.1996658000000009</v>
          </cell>
          <cell r="T138">
            <v>2.8681514950235889</v>
          </cell>
          <cell r="U138">
            <v>2.1828334253192412</v>
          </cell>
          <cell r="V138">
            <v>10.6203337</v>
          </cell>
          <cell r="W138">
            <v>19.275409091359911</v>
          </cell>
          <cell r="X138">
            <v>1505.1</v>
          </cell>
          <cell r="Y138">
            <v>287.5</v>
          </cell>
        </row>
        <row r="139">
          <cell r="C139">
            <v>40418.5625</v>
          </cell>
          <cell r="D139">
            <v>40418.649305555547</v>
          </cell>
          <cell r="E139">
            <v>40418.479166666657</v>
          </cell>
          <cell r="F139">
            <v>40418.645833333343</v>
          </cell>
          <cell r="G139">
            <v>19.200000799999991</v>
          </cell>
          <cell r="H139">
            <v>125</v>
          </cell>
          <cell r="I139">
            <v>65</v>
          </cell>
          <cell r="J139">
            <v>3.476533251666666</v>
          </cell>
          <cell r="K139">
            <v>192.47710420000001</v>
          </cell>
          <cell r="L139">
            <v>239.36301420000001</v>
          </cell>
          <cell r="M139">
            <v>17.723077661538461</v>
          </cell>
          <cell r="N139">
            <v>64.799989199999999</v>
          </cell>
          <cell r="O139">
            <v>144.6</v>
          </cell>
          <cell r="P139">
            <v>-41.730136899999998</v>
          </cell>
          <cell r="Q139">
            <v>11.415098199999999</v>
          </cell>
          <cell r="R139">
            <v>123.9706802</v>
          </cell>
          <cell r="S139">
            <v>-6.8229983000000001</v>
          </cell>
          <cell r="T139">
            <v>2.5787418852308579</v>
          </cell>
          <cell r="U139">
            <v>1.7385534555193081</v>
          </cell>
          <cell r="V139">
            <v>9.9339981000000002</v>
          </cell>
          <cell r="W139">
            <v>21.757292766362809</v>
          </cell>
          <cell r="X139">
            <v>43.4</v>
          </cell>
          <cell r="Y139">
            <v>144.6</v>
          </cell>
        </row>
        <row r="140">
          <cell r="C140">
            <v>40420.479166666657</v>
          </cell>
          <cell r="D140">
            <v>40420.607638888891</v>
          </cell>
          <cell r="E140">
            <v>40420.395833333343</v>
          </cell>
          <cell r="F140">
            <v>40420.5625</v>
          </cell>
          <cell r="G140">
            <v>6.8000001000000001</v>
          </cell>
          <cell r="H140">
            <v>185</v>
          </cell>
          <cell r="I140">
            <v>25</v>
          </cell>
          <cell r="J140">
            <v>2.8049197763888891</v>
          </cell>
          <cell r="K140">
            <v>292.12860110000003</v>
          </cell>
          <cell r="L140">
            <v>245.4871521</v>
          </cell>
          <cell r="M140">
            <v>16.320000239999999</v>
          </cell>
          <cell r="N140">
            <v>52.800001199999997</v>
          </cell>
          <cell r="O140">
            <v>40.9</v>
          </cell>
          <cell r="P140">
            <v>-12.29277039999999</v>
          </cell>
          <cell r="Q140">
            <v>6.5661869000000017</v>
          </cell>
          <cell r="R140">
            <v>36.178680399999962</v>
          </cell>
          <cell r="S140">
            <v>-3.2240000000000002</v>
          </cell>
          <cell r="T140">
            <v>2.0425441558110862</v>
          </cell>
          <cell r="U140">
            <v>1.5429611038487849</v>
          </cell>
          <cell r="V140">
            <v>6.3660002000000002</v>
          </cell>
          <cell r="W140">
            <v>21.573529469506919</v>
          </cell>
          <cell r="X140">
            <v>46.9</v>
          </cell>
          <cell r="Y140">
            <v>40.9</v>
          </cell>
        </row>
        <row r="141">
          <cell r="C141">
            <v>40420.753472222219</v>
          </cell>
          <cell r="D141">
            <v>40420.875</v>
          </cell>
          <cell r="E141">
            <v>40420.670138888891</v>
          </cell>
          <cell r="F141">
            <v>40420.836805555547</v>
          </cell>
          <cell r="G141">
            <v>20.200001999999991</v>
          </cell>
          <cell r="H141">
            <v>175</v>
          </cell>
          <cell r="I141">
            <v>120</v>
          </cell>
          <cell r="J141">
            <v>2.5010952571428571</v>
          </cell>
          <cell r="K141">
            <v>140.62238690000001</v>
          </cell>
          <cell r="L141">
            <v>116.24752805</v>
          </cell>
          <cell r="M141">
            <v>10.10000099999999</v>
          </cell>
          <cell r="N141">
            <v>36.000005999999999</v>
          </cell>
          <cell r="O141">
            <v>15.9</v>
          </cell>
          <cell r="P141">
            <v>-7.1381148999999908</v>
          </cell>
          <cell r="Q141">
            <v>3.6671314000000019</v>
          </cell>
          <cell r="R141">
            <v>16.59019469999998</v>
          </cell>
          <cell r="S141">
            <v>-8.0259995000000011</v>
          </cell>
          <cell r="T141">
            <v>2.2231847204461199</v>
          </cell>
          <cell r="U141">
            <v>2.2809979832104612</v>
          </cell>
          <cell r="V141">
            <v>9.7039995000000001</v>
          </cell>
          <cell r="W141">
            <v>2.589108921375356</v>
          </cell>
          <cell r="X141">
            <v>68.400000000000006</v>
          </cell>
          <cell r="Y141">
            <v>9.4</v>
          </cell>
        </row>
        <row r="142">
          <cell r="C142">
            <v>40422.201388888891</v>
          </cell>
          <cell r="D142">
            <v>40422.208333333343</v>
          </cell>
          <cell r="E142">
            <v>40422.118055555547</v>
          </cell>
          <cell r="F142">
            <v>40422.284722222219</v>
          </cell>
          <cell r="G142">
            <v>0.8</v>
          </cell>
          <cell r="H142">
            <v>10</v>
          </cell>
          <cell r="I142">
            <v>10</v>
          </cell>
          <cell r="J142">
            <v>2.639774829729729</v>
          </cell>
          <cell r="K142">
            <v>215.94397735000001</v>
          </cell>
          <cell r="L142">
            <v>212.41120910000001</v>
          </cell>
          <cell r="M142">
            <v>4.8</v>
          </cell>
          <cell r="N142">
            <v>7.1999999999999993</v>
          </cell>
          <cell r="O142">
            <v>17.399999999999999</v>
          </cell>
          <cell r="P142">
            <v>-1.1366577000000011</v>
          </cell>
          <cell r="Q142">
            <v>0.14601139999999899</v>
          </cell>
          <cell r="R142">
            <v>19.080673300000001</v>
          </cell>
          <cell r="S142">
            <v>-2.2703335</v>
          </cell>
          <cell r="T142">
            <v>-8.2900782670055406E-2</v>
          </cell>
          <cell r="U142">
            <v>1.1479061114454041</v>
          </cell>
          <cell r="V142">
            <v>3.4150002000000002</v>
          </cell>
          <cell r="W142">
            <v>12.45</v>
          </cell>
          <cell r="X142">
            <v>16.399999999999999</v>
          </cell>
          <cell r="Y142">
            <v>17.399999999999999</v>
          </cell>
        </row>
        <row r="143">
          <cell r="C143">
            <v>40422.840277777781</v>
          </cell>
          <cell r="D143">
            <v>40423</v>
          </cell>
          <cell r="E143">
            <v>40422.756944444453</v>
          </cell>
          <cell r="F143">
            <v>40422.923611111109</v>
          </cell>
          <cell r="G143">
            <v>1.6</v>
          </cell>
          <cell r="H143">
            <v>230</v>
          </cell>
          <cell r="I143">
            <v>40</v>
          </cell>
          <cell r="J143">
            <v>0.7767366209876545</v>
          </cell>
          <cell r="K143">
            <v>231.2826996</v>
          </cell>
          <cell r="L143">
            <v>218.85565184999999</v>
          </cell>
          <cell r="M143">
            <v>2.399999999999999</v>
          </cell>
          <cell r="N143">
            <v>2.4</v>
          </cell>
          <cell r="O143">
            <v>14.6</v>
          </cell>
          <cell r="P143">
            <v>-8.5047454999999985</v>
          </cell>
          <cell r="Q143">
            <v>1.160154299999999</v>
          </cell>
          <cell r="R143">
            <v>6.9451751999999942</v>
          </cell>
          <cell r="S143">
            <v>-0.23666679999999979</v>
          </cell>
          <cell r="T143">
            <v>-0.55589134490348613</v>
          </cell>
          <cell r="U143">
            <v>0.92405625943679826</v>
          </cell>
          <cell r="V143">
            <v>3.3483328999999999</v>
          </cell>
          <cell r="W143">
            <v>8.4625000000000021</v>
          </cell>
          <cell r="X143">
            <v>14</v>
          </cell>
          <cell r="Y143">
            <v>14.6</v>
          </cell>
        </row>
        <row r="144">
          <cell r="C144">
            <v>40424.138888888891</v>
          </cell>
          <cell r="D144">
            <v>40424.163194444453</v>
          </cell>
          <cell r="E144">
            <v>40424.055555555547</v>
          </cell>
          <cell r="F144">
            <v>40424.222222222219</v>
          </cell>
          <cell r="G144">
            <v>6.8000002999999989</v>
          </cell>
          <cell r="H144">
            <v>35</v>
          </cell>
          <cell r="I144">
            <v>35</v>
          </cell>
          <cell r="J144">
            <v>3.0764285380952381</v>
          </cell>
          <cell r="K144">
            <v>156.94841005000001</v>
          </cell>
          <cell r="L144">
            <v>152.8001251</v>
          </cell>
          <cell r="M144">
            <v>11.657143371428569</v>
          </cell>
          <cell r="N144">
            <v>21.600002400000001</v>
          </cell>
          <cell r="O144">
            <v>46.4</v>
          </cell>
          <cell r="P144">
            <v>-9.6503371999999956</v>
          </cell>
          <cell r="Q144">
            <v>4.9443492999999989</v>
          </cell>
          <cell r="R144">
            <v>9.115875200000005</v>
          </cell>
          <cell r="S144">
            <v>-6.8160001000000001</v>
          </cell>
          <cell r="T144">
            <v>2.3242245059233468</v>
          </cell>
          <cell r="U144">
            <v>1.810399119886835</v>
          </cell>
          <cell r="V144">
            <v>8.8206662999999992</v>
          </cell>
          <cell r="W144">
            <v>15.052941194723189</v>
          </cell>
          <cell r="X144">
            <v>83.2</v>
          </cell>
          <cell r="Y144">
            <v>46.4</v>
          </cell>
        </row>
        <row r="145">
          <cell r="C145">
            <v>40424.8125</v>
          </cell>
          <cell r="D145">
            <v>40424.944444444453</v>
          </cell>
          <cell r="E145">
            <v>40424.729166666657</v>
          </cell>
          <cell r="F145">
            <v>40424.895833333343</v>
          </cell>
          <cell r="G145">
            <v>15.400001299999991</v>
          </cell>
          <cell r="H145">
            <v>190</v>
          </cell>
          <cell r="I145">
            <v>125</v>
          </cell>
          <cell r="J145">
            <v>3.207643794520548</v>
          </cell>
          <cell r="K145">
            <v>111.87890245</v>
          </cell>
          <cell r="L145">
            <v>79.051593749999995</v>
          </cell>
          <cell r="M145">
            <v>7.392000623999996</v>
          </cell>
          <cell r="N145">
            <v>33.600004800000001</v>
          </cell>
          <cell r="O145">
            <v>280.5</v>
          </cell>
          <cell r="P145">
            <v>-17.153862</v>
          </cell>
          <cell r="Q145">
            <v>7.7339782000000028</v>
          </cell>
          <cell r="R145">
            <v>7.6389388999999994</v>
          </cell>
          <cell r="S145">
            <v>-11.729667600000001</v>
          </cell>
          <cell r="T145">
            <v>3.7171068977630739</v>
          </cell>
          <cell r="U145">
            <v>2.4533798686085211</v>
          </cell>
          <cell r="V145">
            <v>12.179667500000001</v>
          </cell>
          <cell r="W145">
            <v>34.641558969219062</v>
          </cell>
          <cell r="X145">
            <v>94.8</v>
          </cell>
          <cell r="Y145">
            <v>280.5</v>
          </cell>
        </row>
        <row r="146">
          <cell r="C146">
            <v>40428.517361111109</v>
          </cell>
          <cell r="D146">
            <v>40428.538194444453</v>
          </cell>
          <cell r="E146">
            <v>40428.434027777781</v>
          </cell>
          <cell r="F146">
            <v>40428.600694444453</v>
          </cell>
          <cell r="G146">
            <v>1.8</v>
          </cell>
          <cell r="H146">
            <v>30</v>
          </cell>
          <cell r="I146">
            <v>25</v>
          </cell>
          <cell r="J146">
            <v>6.2306911878048794</v>
          </cell>
          <cell r="K146">
            <v>345.31878664999999</v>
          </cell>
          <cell r="L146">
            <v>44.752361299999997</v>
          </cell>
          <cell r="M146">
            <v>4.3199999999999994</v>
          </cell>
          <cell r="N146">
            <v>7.1999999999999993</v>
          </cell>
          <cell r="O146">
            <v>920.9</v>
          </cell>
          <cell r="P146">
            <v>-26.076644900000002</v>
          </cell>
          <cell r="Q146">
            <v>8.770303700000003</v>
          </cell>
          <cell r="R146">
            <v>23.988538800000001</v>
          </cell>
          <cell r="S146">
            <v>-8.1063334999999999</v>
          </cell>
          <cell r="T146">
            <v>1.1011256898194399</v>
          </cell>
          <cell r="U146">
            <v>2.749013844056873</v>
          </cell>
          <cell r="V146">
            <v>9.9470015000000007</v>
          </cell>
          <cell r="W146">
            <v>241.75555555555559</v>
          </cell>
          <cell r="X146">
            <v>4123.2</v>
          </cell>
          <cell r="Y146">
            <v>920.9</v>
          </cell>
        </row>
        <row r="147">
          <cell r="C147">
            <v>40436.993055555547</v>
          </cell>
          <cell r="D147">
            <v>40437.125</v>
          </cell>
          <cell r="E147">
            <v>40436.909722222219</v>
          </cell>
          <cell r="F147">
            <v>40437.076388888891</v>
          </cell>
          <cell r="G147">
            <v>15.6000009</v>
          </cell>
          <cell r="H147">
            <v>190</v>
          </cell>
          <cell r="I147">
            <v>85</v>
          </cell>
          <cell r="J147">
            <v>2.927620969863014</v>
          </cell>
          <cell r="K147">
            <v>64.945085500000005</v>
          </cell>
          <cell r="L147">
            <v>47.745386099999997</v>
          </cell>
          <cell r="M147">
            <v>11.011765341176471</v>
          </cell>
          <cell r="N147">
            <v>52.800001199999997</v>
          </cell>
          <cell r="O147">
            <v>701.3</v>
          </cell>
          <cell r="P147">
            <v>-23.689971899999989</v>
          </cell>
          <cell r="Q147">
            <v>8.2272625000000019</v>
          </cell>
          <cell r="R147">
            <v>9.7337494000000007</v>
          </cell>
          <cell r="S147">
            <v>-10.159666</v>
          </cell>
          <cell r="T147">
            <v>2.8268160769058759</v>
          </cell>
          <cell r="U147">
            <v>1.796384611236959</v>
          </cell>
          <cell r="V147">
            <v>10.483999300000001</v>
          </cell>
          <cell r="W147">
            <v>122.8782020243345</v>
          </cell>
          <cell r="X147">
            <v>2091.5</v>
          </cell>
          <cell r="Y147">
            <v>701.3</v>
          </cell>
        </row>
        <row r="148">
          <cell r="C148">
            <v>40440.982638888891</v>
          </cell>
          <cell r="D148">
            <v>40441.003472222219</v>
          </cell>
          <cell r="E148">
            <v>40440.899305555547</v>
          </cell>
          <cell r="F148">
            <v>40441.065972222219</v>
          </cell>
          <cell r="G148">
            <v>7.8000008000000003</v>
          </cell>
          <cell r="H148">
            <v>30</v>
          </cell>
          <cell r="I148">
            <v>30</v>
          </cell>
          <cell r="J148">
            <v>2.8201787707317081</v>
          </cell>
          <cell r="K148">
            <v>233.64025119999999</v>
          </cell>
          <cell r="L148">
            <v>140.22827910000001</v>
          </cell>
          <cell r="M148">
            <v>15.600001600000001</v>
          </cell>
          <cell r="N148">
            <v>38.400005999999998</v>
          </cell>
          <cell r="O148">
            <v>524.29999999999995</v>
          </cell>
          <cell r="P148">
            <v>-31.39786530000001</v>
          </cell>
          <cell r="Q148">
            <v>6.1357898999999989</v>
          </cell>
          <cell r="R148">
            <v>119.154892</v>
          </cell>
          <cell r="S148">
            <v>-5.6273328999999999</v>
          </cell>
          <cell r="T148">
            <v>0.605345835880712</v>
          </cell>
          <cell r="U148">
            <v>2.2921948549428341</v>
          </cell>
          <cell r="V148">
            <v>7.7026662999999997</v>
          </cell>
          <cell r="W148">
            <v>109.558977317028</v>
          </cell>
          <cell r="X148">
            <v>130.80000000000001</v>
          </cell>
          <cell r="Y148">
            <v>524.29999999999995</v>
          </cell>
        </row>
        <row r="149">
          <cell r="C149">
            <v>40441.416666666657</v>
          </cell>
          <cell r="D149">
            <v>40441.465277777781</v>
          </cell>
          <cell r="E149">
            <v>40441.333333333343</v>
          </cell>
          <cell r="F149">
            <v>40441.5</v>
          </cell>
          <cell r="G149">
            <v>3</v>
          </cell>
          <cell r="H149">
            <v>70</v>
          </cell>
          <cell r="I149">
            <v>50</v>
          </cell>
          <cell r="J149">
            <v>3.1324919346938791</v>
          </cell>
          <cell r="K149">
            <v>100.3434982</v>
          </cell>
          <cell r="L149">
            <v>243.27825164999999</v>
          </cell>
          <cell r="M149">
            <v>3.600000000000001</v>
          </cell>
          <cell r="N149">
            <v>7.1999999999999993</v>
          </cell>
          <cell r="O149">
            <v>7.4</v>
          </cell>
          <cell r="P149">
            <v>-11.87586209999999</v>
          </cell>
          <cell r="Q149">
            <v>2.3645247999999981</v>
          </cell>
          <cell r="R149">
            <v>62.685684200000011</v>
          </cell>
          <cell r="S149">
            <v>-2.8036664999999998</v>
          </cell>
          <cell r="T149">
            <v>-5.2661092234092877E-2</v>
          </cell>
          <cell r="U149">
            <v>1.6121162575775729</v>
          </cell>
          <cell r="V149">
            <v>6.4813342</v>
          </cell>
          <cell r="W149">
            <v>2.1133333333333328</v>
          </cell>
          <cell r="X149">
            <v>79.599999999999994</v>
          </cell>
          <cell r="Y149">
            <v>7.4</v>
          </cell>
        </row>
        <row r="150">
          <cell r="C150">
            <v>40443.878472222219</v>
          </cell>
          <cell r="D150">
            <v>40443.888888888891</v>
          </cell>
          <cell r="E150">
            <v>40443.795138888891</v>
          </cell>
          <cell r="F150">
            <v>40443.961805555547</v>
          </cell>
          <cell r="G150">
            <v>5.0000006000000008</v>
          </cell>
          <cell r="H150">
            <v>15</v>
          </cell>
          <cell r="I150">
            <v>15</v>
          </cell>
          <cell r="J150">
            <v>1.833912252631579</v>
          </cell>
          <cell r="K150">
            <v>200.53074649999999</v>
          </cell>
          <cell r="L150">
            <v>256.85425570000001</v>
          </cell>
          <cell r="M150">
            <v>20.0000024</v>
          </cell>
          <cell r="N150">
            <v>33.600004800000001</v>
          </cell>
          <cell r="O150">
            <v>181.8</v>
          </cell>
          <cell r="P150">
            <v>-16.617805499999999</v>
          </cell>
          <cell r="Q150">
            <v>6.3114071000000003</v>
          </cell>
          <cell r="R150">
            <v>111.7464104</v>
          </cell>
          <cell r="S150">
            <v>-6.5156664000000006</v>
          </cell>
          <cell r="T150">
            <v>0.90021497953698315</v>
          </cell>
          <cell r="U150">
            <v>3.798809852000133</v>
          </cell>
          <cell r="V150">
            <v>10.007331799999999</v>
          </cell>
          <cell r="W150">
            <v>107.3280022166397</v>
          </cell>
          <cell r="X150">
            <v>359.4</v>
          </cell>
          <cell r="Y150">
            <v>181.8</v>
          </cell>
        </row>
        <row r="151">
          <cell r="C151">
            <v>40452.895833333343</v>
          </cell>
          <cell r="D151">
            <v>40453.03125</v>
          </cell>
          <cell r="E151">
            <v>40452.8125</v>
          </cell>
          <cell r="F151">
            <v>40452.979166666657</v>
          </cell>
          <cell r="G151">
            <v>23.00000129999999</v>
          </cell>
          <cell r="H151">
            <v>195</v>
          </cell>
          <cell r="I151">
            <v>155</v>
          </cell>
          <cell r="J151">
            <v>3.1190044797297292</v>
          </cell>
          <cell r="K151">
            <v>143.96832275</v>
          </cell>
          <cell r="L151">
            <v>82.270904550000012</v>
          </cell>
          <cell r="M151">
            <v>8.9032263096774145</v>
          </cell>
          <cell r="N151">
            <v>33.600004800000001</v>
          </cell>
          <cell r="O151">
            <v>203.2</v>
          </cell>
          <cell r="P151">
            <v>-21.664703299999999</v>
          </cell>
          <cell r="Q151">
            <v>6.3058604999999979</v>
          </cell>
          <cell r="R151">
            <v>48.129066500000008</v>
          </cell>
          <cell r="S151">
            <v>-0.3540006</v>
          </cell>
          <cell r="T151">
            <v>-0.103734973833415</v>
          </cell>
          <cell r="U151">
            <v>1.1027791255765089</v>
          </cell>
          <cell r="V151">
            <v>11.9016666</v>
          </cell>
          <cell r="W151">
            <v>58.37304662456696</v>
          </cell>
          <cell r="X151">
            <v>3825.7</v>
          </cell>
          <cell r="Y151">
            <v>203.2</v>
          </cell>
        </row>
        <row r="152">
          <cell r="C152">
            <v>40457.885416666657</v>
          </cell>
          <cell r="D152">
            <v>40458.03125</v>
          </cell>
          <cell r="E152">
            <v>40457.802083333343</v>
          </cell>
          <cell r="F152">
            <v>40457.96875</v>
          </cell>
          <cell r="G152">
            <v>3.0000000000000009</v>
          </cell>
          <cell r="H152">
            <v>210</v>
          </cell>
          <cell r="I152">
            <v>40</v>
          </cell>
          <cell r="J152">
            <v>2.6238614675324681</v>
          </cell>
          <cell r="K152">
            <v>66.039834999999997</v>
          </cell>
          <cell r="L152">
            <v>178.2995148</v>
          </cell>
          <cell r="M152">
            <v>4.5000000000000018</v>
          </cell>
          <cell r="N152">
            <v>14.4</v>
          </cell>
          <cell r="O152">
            <v>121.2</v>
          </cell>
          <cell r="P152">
            <v>-30.35518639999999</v>
          </cell>
          <cell r="Q152">
            <v>7.1390438000000032</v>
          </cell>
          <cell r="R152">
            <v>30.055663999999989</v>
          </cell>
          <cell r="S152">
            <v>-5.2420011000000004</v>
          </cell>
          <cell r="T152">
            <v>0.11645524283111899</v>
          </cell>
          <cell r="U152">
            <v>1.950208228133067</v>
          </cell>
          <cell r="V152">
            <v>7.8769993999999999</v>
          </cell>
          <cell r="W152">
            <v>48.373333333333321</v>
          </cell>
          <cell r="X152">
            <v>129.19999999999999</v>
          </cell>
          <cell r="Y152">
            <v>121.2</v>
          </cell>
        </row>
        <row r="153">
          <cell r="C153">
            <v>40601.975694444453</v>
          </cell>
          <cell r="D153">
            <v>40601.982638888891</v>
          </cell>
          <cell r="E153">
            <v>40601.892361111109</v>
          </cell>
          <cell r="F153">
            <v>40602.059027777781</v>
          </cell>
          <cell r="G153">
            <v>0.4</v>
          </cell>
          <cell r="H153">
            <v>10</v>
          </cell>
          <cell r="I153">
            <v>10</v>
          </cell>
          <cell r="J153">
            <v>2.7035405270270272</v>
          </cell>
          <cell r="K153">
            <v>146.9823303</v>
          </cell>
          <cell r="L153">
            <v>148.29035189999999</v>
          </cell>
          <cell r="M153">
            <v>2.4</v>
          </cell>
          <cell r="N153">
            <v>2.4</v>
          </cell>
          <cell r="O153">
            <v>144.1</v>
          </cell>
          <cell r="P153">
            <v>-5.9601668999999973</v>
          </cell>
          <cell r="Q153">
            <v>2.7745780000000022</v>
          </cell>
          <cell r="R153">
            <v>3.8361205999999868</v>
          </cell>
          <cell r="S153">
            <v>0.37600040000000012</v>
          </cell>
          <cell r="T153">
            <v>-0.64773811117438029</v>
          </cell>
          <cell r="U153">
            <v>1.216159705640337</v>
          </cell>
          <cell r="V153">
            <v>4.5706657999999996</v>
          </cell>
          <cell r="W153">
            <v>117.6</v>
          </cell>
          <cell r="X153">
            <v>209.4</v>
          </cell>
          <cell r="Y153">
            <v>144.1</v>
          </cell>
        </row>
        <row r="154">
          <cell r="C154">
            <v>40679.295138888891</v>
          </cell>
          <cell r="D154">
            <v>40679.298611111109</v>
          </cell>
          <cell r="E154">
            <v>40679.211805555547</v>
          </cell>
          <cell r="F154">
            <v>40679.378472222219</v>
          </cell>
          <cell r="G154">
            <v>0.6</v>
          </cell>
          <cell r="H154">
            <v>5</v>
          </cell>
          <cell r="I154">
            <v>5</v>
          </cell>
          <cell r="J154">
            <v>5.2339721666666668</v>
          </cell>
          <cell r="K154">
            <v>235.5883</v>
          </cell>
          <cell r="L154">
            <v>237.71369999999999</v>
          </cell>
          <cell r="M154">
            <v>7.2</v>
          </cell>
          <cell r="N154">
            <v>7.1999999999999993</v>
          </cell>
          <cell r="O154">
            <v>54.4</v>
          </cell>
          <cell r="P154">
            <v>8.0849600000000024</v>
          </cell>
          <cell r="Q154">
            <v>-5.6159999999998433E-2</v>
          </cell>
          <cell r="R154">
            <v>14.67339999999999</v>
          </cell>
          <cell r="S154">
            <v>-5.7679999999999998</v>
          </cell>
          <cell r="T154">
            <v>2.9725948006434071</v>
          </cell>
          <cell r="U154">
            <v>1.3145246202594381</v>
          </cell>
          <cell r="V154">
            <v>6.931</v>
          </cell>
          <cell r="W154">
            <v>54.400000000000013</v>
          </cell>
          <cell r="X154">
            <v>56.7</v>
          </cell>
          <cell r="Y154">
            <v>94.1</v>
          </cell>
        </row>
        <row r="155">
          <cell r="C155">
            <v>40679.631944444453</v>
          </cell>
          <cell r="D155">
            <v>40679.635416666657</v>
          </cell>
          <cell r="E155">
            <v>40679.548611111109</v>
          </cell>
          <cell r="F155">
            <v>40679.715277777781</v>
          </cell>
          <cell r="G155">
            <v>0.4</v>
          </cell>
          <cell r="H155">
            <v>5</v>
          </cell>
          <cell r="I155">
            <v>5</v>
          </cell>
          <cell r="J155">
            <v>2.1920648611111111</v>
          </cell>
          <cell r="K155">
            <v>132.58185</v>
          </cell>
          <cell r="L155">
            <v>318.09255000000002</v>
          </cell>
          <cell r="M155">
            <v>4.8</v>
          </cell>
          <cell r="N155">
            <v>4.8000000000000007</v>
          </cell>
          <cell r="O155">
            <v>190.8</v>
          </cell>
          <cell r="P155">
            <v>1.7111300000000009</v>
          </cell>
          <cell r="Q155">
            <v>1.729849999999999</v>
          </cell>
          <cell r="R155">
            <v>89.095300000000009</v>
          </cell>
          <cell r="S155">
            <v>-1.396334</v>
          </cell>
          <cell r="T155">
            <v>1.9965183386577741</v>
          </cell>
          <cell r="U155">
            <v>1.218927021605106</v>
          </cell>
          <cell r="V155">
            <v>3.278667</v>
          </cell>
          <cell r="W155">
            <v>190.8</v>
          </cell>
          <cell r="X155">
            <v>191.7</v>
          </cell>
          <cell r="Y155">
            <v>238</v>
          </cell>
        </row>
        <row r="156">
          <cell r="C156">
            <v>40685.944444444453</v>
          </cell>
          <cell r="D156">
            <v>40686.003472222219</v>
          </cell>
          <cell r="E156">
            <v>40685.861111111109</v>
          </cell>
          <cell r="F156">
            <v>40686.027777777781</v>
          </cell>
          <cell r="G156">
            <v>19.200002000000001</v>
          </cell>
          <cell r="H156">
            <v>85</v>
          </cell>
          <cell r="I156">
            <v>45</v>
          </cell>
          <cell r="J156">
            <v>7.6324936730769259</v>
          </cell>
          <cell r="K156">
            <v>131.38634999999999</v>
          </cell>
          <cell r="L156">
            <v>82.598639999999989</v>
          </cell>
          <cell r="M156">
            <v>25.600002666666668</v>
          </cell>
          <cell r="N156">
            <v>52.8</v>
          </cell>
          <cell r="O156">
            <v>894.3</v>
          </cell>
          <cell r="P156">
            <v>-64.344059999999999</v>
          </cell>
          <cell r="Q156">
            <v>12.58573</v>
          </cell>
          <cell r="R156">
            <v>23.563400000000019</v>
          </cell>
          <cell r="S156">
            <v>-8.7420000000000009</v>
          </cell>
          <cell r="T156">
            <v>-4.5490124005382206</v>
          </cell>
          <cell r="U156">
            <v>1.3079541577361491</v>
          </cell>
          <cell r="V156">
            <v>13.598000000000001</v>
          </cell>
          <cell r="W156">
            <v>151.39478135471029</v>
          </cell>
          <cell r="X156">
            <v>4416.1000000000004</v>
          </cell>
          <cell r="Y156">
            <v>894.3</v>
          </cell>
        </row>
        <row r="157">
          <cell r="C157">
            <v>40696.920138888891</v>
          </cell>
          <cell r="D157">
            <v>40696.923611111109</v>
          </cell>
          <cell r="E157">
            <v>40696.836805555547</v>
          </cell>
          <cell r="F157">
            <v>40697.003472222219</v>
          </cell>
          <cell r="G157">
            <v>0.4</v>
          </cell>
          <cell r="H157">
            <v>5</v>
          </cell>
          <cell r="I157">
            <v>5</v>
          </cell>
          <cell r="J157">
            <v>3.388083416666666</v>
          </cell>
          <cell r="K157">
            <v>115.65181</v>
          </cell>
          <cell r="L157">
            <v>298.392</v>
          </cell>
          <cell r="M157">
            <v>4.8</v>
          </cell>
          <cell r="N157">
            <v>4.8000000000000007</v>
          </cell>
          <cell r="O157">
            <v>116.5</v>
          </cell>
          <cell r="P157">
            <v>3.3164500000000028</v>
          </cell>
          <cell r="Q157">
            <v>3.085570000000001</v>
          </cell>
          <cell r="R157">
            <v>26.9907</v>
          </cell>
          <cell r="S157">
            <v>-5.0039999999999996</v>
          </cell>
          <cell r="T157">
            <v>2.223517584703389</v>
          </cell>
          <cell r="U157">
            <v>1.474884248122629</v>
          </cell>
          <cell r="V157">
            <v>11.87167</v>
          </cell>
          <cell r="W157">
            <v>116.5</v>
          </cell>
          <cell r="X157">
            <v>36542.1</v>
          </cell>
          <cell r="Y157">
            <v>116.5</v>
          </cell>
        </row>
        <row r="158">
          <cell r="C158">
            <v>40700.756944444453</v>
          </cell>
          <cell r="D158">
            <v>40700.763888888891</v>
          </cell>
          <cell r="E158">
            <v>40700.673611111109</v>
          </cell>
          <cell r="F158">
            <v>40700.840277777781</v>
          </cell>
          <cell r="G158">
            <v>2.2000000000000002</v>
          </cell>
          <cell r="H158">
            <v>10</v>
          </cell>
          <cell r="I158">
            <v>10</v>
          </cell>
          <cell r="J158">
            <v>2.5611892162162162</v>
          </cell>
          <cell r="K158">
            <v>244.24189999999999</v>
          </cell>
          <cell r="L158">
            <v>232.66309999999999</v>
          </cell>
          <cell r="M158">
            <v>13.2</v>
          </cell>
          <cell r="N158">
            <v>16.8</v>
          </cell>
          <cell r="O158">
            <v>2361.8000000000002</v>
          </cell>
          <cell r="P158">
            <v>-8.342649999999999</v>
          </cell>
          <cell r="Q158">
            <v>11.06507</v>
          </cell>
          <cell r="R158">
            <v>81.04929999999996</v>
          </cell>
          <cell r="S158">
            <v>-9.4266676999999994</v>
          </cell>
          <cell r="T158">
            <v>1.029767344545949</v>
          </cell>
          <cell r="U158">
            <v>10.43499926705519</v>
          </cell>
          <cell r="V158">
            <v>10.248329999999999</v>
          </cell>
          <cell r="W158">
            <v>1205.0818181818181</v>
          </cell>
          <cell r="X158">
            <v>13633.6</v>
          </cell>
          <cell r="Y158">
            <v>2361.8000000000002</v>
          </cell>
        </row>
        <row r="159">
          <cell r="C159">
            <v>40700.958333333343</v>
          </cell>
          <cell r="D159">
            <v>40700.96875</v>
          </cell>
          <cell r="E159">
            <v>40700.875</v>
          </cell>
          <cell r="F159">
            <v>40701.041666666657</v>
          </cell>
          <cell r="G159">
            <v>2</v>
          </cell>
          <cell r="H159">
            <v>15</v>
          </cell>
          <cell r="I159">
            <v>15</v>
          </cell>
          <cell r="J159">
            <v>3.1267543421052628</v>
          </cell>
          <cell r="K159">
            <v>153.3056</v>
          </cell>
          <cell r="L159">
            <v>276.74565000000001</v>
          </cell>
          <cell r="M159">
            <v>8</v>
          </cell>
          <cell r="N159">
            <v>12</v>
          </cell>
          <cell r="O159">
            <v>132.9</v>
          </cell>
          <cell r="P159">
            <v>-8.9131600000000049</v>
          </cell>
          <cell r="Q159">
            <v>4.3536799999999971</v>
          </cell>
          <cell r="R159">
            <v>44.482799999999997</v>
          </cell>
          <cell r="S159">
            <v>-5.2090000000000014</v>
          </cell>
          <cell r="T159">
            <v>1.6969540489627479</v>
          </cell>
          <cell r="U159">
            <v>1.666999476270896</v>
          </cell>
          <cell r="V159">
            <v>6.3070000000000004</v>
          </cell>
          <cell r="W159">
            <v>105.48</v>
          </cell>
          <cell r="X159">
            <v>637.79999999999995</v>
          </cell>
          <cell r="Y159">
            <v>132.9</v>
          </cell>
        </row>
        <row r="160">
          <cell r="C160">
            <v>40707.430555555547</v>
          </cell>
          <cell r="D160">
            <v>40707.440972222219</v>
          </cell>
          <cell r="E160">
            <v>40707.347222222219</v>
          </cell>
          <cell r="F160">
            <v>40707.513888888891</v>
          </cell>
          <cell r="G160">
            <v>1.2</v>
          </cell>
          <cell r="H160">
            <v>15</v>
          </cell>
          <cell r="I160">
            <v>15</v>
          </cell>
          <cell r="J160">
            <v>7.4742456052631567</v>
          </cell>
          <cell r="K160">
            <v>54.383069999999996</v>
          </cell>
          <cell r="L160">
            <v>59.85239</v>
          </cell>
          <cell r="M160">
            <v>4.8</v>
          </cell>
          <cell r="N160">
            <v>7.1999999999999993</v>
          </cell>
          <cell r="O160">
            <v>686.1</v>
          </cell>
          <cell r="P160">
            <v>-31.407050000000009</v>
          </cell>
          <cell r="Q160">
            <v>9.2646099999999976</v>
          </cell>
          <cell r="R160">
            <v>8.0589999999999975</v>
          </cell>
          <cell r="S160">
            <v>-5.8766670000000012</v>
          </cell>
          <cell r="T160">
            <v>6.5407628677718321E-2</v>
          </cell>
          <cell r="U160">
            <v>1.6251349858221811</v>
          </cell>
          <cell r="V160">
            <v>11.946999999999999</v>
          </cell>
          <cell r="W160">
            <v>414.03333333333342</v>
          </cell>
          <cell r="X160">
            <v>43716.3</v>
          </cell>
          <cell r="Y160">
            <v>686.1</v>
          </cell>
        </row>
        <row r="161">
          <cell r="C161">
            <v>40711.239583333343</v>
          </cell>
          <cell r="D161">
            <v>40711.399305555547</v>
          </cell>
          <cell r="E161">
            <v>40711.15625</v>
          </cell>
          <cell r="F161">
            <v>40711.322916666657</v>
          </cell>
          <cell r="G161">
            <v>27.00000099999998</v>
          </cell>
          <cell r="H161">
            <v>230</v>
          </cell>
          <cell r="I161">
            <v>185</v>
          </cell>
          <cell r="J161">
            <v>5.8546050000000012</v>
          </cell>
          <cell r="K161">
            <v>60.221939999999996</v>
          </cell>
          <cell r="L161">
            <v>61.977739999999997</v>
          </cell>
          <cell r="M161">
            <v>8.7567570810810746</v>
          </cell>
          <cell r="N161">
            <v>43.200012000000001</v>
          </cell>
          <cell r="O161">
            <v>309.89999999999998</v>
          </cell>
          <cell r="P161">
            <v>-43.275550000000003</v>
          </cell>
          <cell r="Q161">
            <v>8.1655999999999977</v>
          </cell>
          <cell r="R161">
            <v>5.005359999999996</v>
          </cell>
          <cell r="S161">
            <v>-12.8386633</v>
          </cell>
          <cell r="T161">
            <v>-0.64338229990641338</v>
          </cell>
          <cell r="U161">
            <v>1.929054207978226</v>
          </cell>
          <cell r="V161">
            <v>13.67333</v>
          </cell>
          <cell r="W161">
            <v>42.285184619067287</v>
          </cell>
          <cell r="X161">
            <v>24542.2</v>
          </cell>
          <cell r="Y161">
            <v>309.89999999999998</v>
          </cell>
        </row>
        <row r="162">
          <cell r="C162">
            <v>40714.194444444453</v>
          </cell>
          <cell r="D162">
            <v>40714.895833333343</v>
          </cell>
          <cell r="E162">
            <v>40714.111111111109</v>
          </cell>
          <cell r="F162">
            <v>40714.277777777781</v>
          </cell>
          <cell r="G162">
            <v>2.4</v>
          </cell>
          <cell r="H162">
            <v>1010</v>
          </cell>
          <cell r="I162">
            <v>60</v>
          </cell>
          <cell r="J162">
            <v>3.0554374282700429</v>
          </cell>
          <cell r="K162">
            <v>133.63480000000001</v>
          </cell>
          <cell r="L162">
            <v>123.1481</v>
          </cell>
          <cell r="M162">
            <v>2.4</v>
          </cell>
          <cell r="N162">
            <v>2.4</v>
          </cell>
          <cell r="O162">
            <v>248.2</v>
          </cell>
          <cell r="P162">
            <v>-14.94455000000001</v>
          </cell>
          <cell r="Q162">
            <v>8.7859799999999986</v>
          </cell>
          <cell r="R162">
            <v>14.3177</v>
          </cell>
          <cell r="S162">
            <v>-5.2580010000000001</v>
          </cell>
          <cell r="T162">
            <v>0.74941651598533454</v>
          </cell>
          <cell r="U162">
            <v>1.2345094535226271</v>
          </cell>
          <cell r="V162">
            <v>13.465999999999999</v>
          </cell>
          <cell r="W162">
            <v>43.1</v>
          </cell>
          <cell r="X162">
            <v>74900.399999999994</v>
          </cell>
          <cell r="Y162">
            <v>248.2</v>
          </cell>
        </row>
        <row r="163">
          <cell r="C163">
            <v>40715.215277777781</v>
          </cell>
          <cell r="D163">
            <v>40715.305555555547</v>
          </cell>
          <cell r="E163">
            <v>40715.131944444453</v>
          </cell>
          <cell r="F163">
            <v>40715.298611111109</v>
          </cell>
          <cell r="G163">
            <v>2.2000000000000002</v>
          </cell>
          <cell r="H163">
            <v>130</v>
          </cell>
          <cell r="I163">
            <v>15</v>
          </cell>
          <cell r="J163">
            <v>3.4776720655737692</v>
          </cell>
          <cell r="K163">
            <v>248.35065</v>
          </cell>
          <cell r="L163">
            <v>243.30959999999999</v>
          </cell>
          <cell r="M163">
            <v>8.8000000000000007</v>
          </cell>
          <cell r="N163">
            <v>21.6</v>
          </cell>
          <cell r="O163">
            <v>106.9</v>
          </cell>
          <cell r="P163">
            <v>-1.7468599999999981</v>
          </cell>
          <cell r="Q163">
            <v>0.25402000000000058</v>
          </cell>
          <cell r="R163">
            <v>20.972000000000008</v>
          </cell>
          <cell r="S163">
            <v>-2.4279989999999998</v>
          </cell>
          <cell r="T163">
            <v>0.14959860681179291</v>
          </cell>
          <cell r="U163">
            <v>1.3028601878340009</v>
          </cell>
          <cell r="V163">
            <v>3.7886660000000001</v>
          </cell>
          <cell r="W163">
            <v>95.972727272727269</v>
          </cell>
          <cell r="X163">
            <v>28.1</v>
          </cell>
          <cell r="Y163">
            <v>33.700000000000003</v>
          </cell>
        </row>
        <row r="164">
          <cell r="C164">
            <v>40719.996527777781</v>
          </cell>
          <cell r="D164">
            <v>40720.052083333343</v>
          </cell>
          <cell r="E164">
            <v>40719.913194444453</v>
          </cell>
          <cell r="F164">
            <v>40720.079861111109</v>
          </cell>
          <cell r="G164">
            <v>10.199999999999999</v>
          </cell>
          <cell r="H164">
            <v>80</v>
          </cell>
          <cell r="I164">
            <v>30</v>
          </cell>
          <cell r="J164">
            <v>5.1260000392156853</v>
          </cell>
          <cell r="K164">
            <v>82.804824999999994</v>
          </cell>
          <cell r="L164">
            <v>149.54884999999999</v>
          </cell>
          <cell r="M164">
            <v>20.399999999999999</v>
          </cell>
          <cell r="N164">
            <v>36</v>
          </cell>
          <cell r="O164">
            <v>1269.2</v>
          </cell>
          <cell r="P164">
            <v>-36.124210000000012</v>
          </cell>
          <cell r="Q164">
            <v>6.9792500000000004</v>
          </cell>
          <cell r="R164">
            <v>13.81999999999999</v>
          </cell>
          <cell r="S164">
            <v>-9.6856647000000002</v>
          </cell>
          <cell r="T164">
            <v>-1.3684606393934931</v>
          </cell>
          <cell r="U164">
            <v>1.3363627614783129</v>
          </cell>
          <cell r="V164">
            <v>9.9979980000000008</v>
          </cell>
          <cell r="W164">
            <v>898.9098039215686</v>
          </cell>
          <cell r="X164">
            <v>15482.4</v>
          </cell>
          <cell r="Y164">
            <v>1269.2</v>
          </cell>
        </row>
        <row r="165">
          <cell r="C165">
            <v>40729.645833333343</v>
          </cell>
          <cell r="D165">
            <v>40729.795138888891</v>
          </cell>
          <cell r="E165">
            <v>40729.5625</v>
          </cell>
          <cell r="F165">
            <v>40729.729166666657</v>
          </cell>
          <cell r="G165">
            <v>32.800000000000018</v>
          </cell>
          <cell r="H165">
            <v>215</v>
          </cell>
          <cell r="I165">
            <v>215</v>
          </cell>
          <cell r="J165">
            <v>3.9137778448717948</v>
          </cell>
          <cell r="K165">
            <v>155.30295000000001</v>
          </cell>
          <cell r="L165">
            <v>122.90246</v>
          </cell>
          <cell r="M165">
            <v>9.1534883720930278</v>
          </cell>
          <cell r="N165">
            <v>19.2</v>
          </cell>
          <cell r="O165">
            <v>1276.0999999999999</v>
          </cell>
          <cell r="P165">
            <v>-73.740570000000005</v>
          </cell>
          <cell r="Q165">
            <v>18.256920000000001</v>
          </cell>
          <cell r="R165">
            <v>20.036619999999999</v>
          </cell>
          <cell r="S165">
            <v>-13.436669999999999</v>
          </cell>
          <cell r="T165">
            <v>-3.4598775647054598</v>
          </cell>
          <cell r="U165">
            <v>1.561870632988041</v>
          </cell>
          <cell r="V165">
            <v>14.61467</v>
          </cell>
          <cell r="W165">
            <v>46.440853658536582</v>
          </cell>
          <cell r="X165">
            <v>308.2</v>
          </cell>
          <cell r="Y165">
            <v>1276.0999999999999</v>
          </cell>
        </row>
        <row r="166">
          <cell r="C166">
            <v>40733.229166666657</v>
          </cell>
          <cell r="D166">
            <v>40733.423611111109</v>
          </cell>
          <cell r="E166">
            <v>40733.145833333343</v>
          </cell>
          <cell r="F166">
            <v>40733.3125</v>
          </cell>
          <cell r="G166">
            <v>15.99999999999998</v>
          </cell>
          <cell r="H166">
            <v>280</v>
          </cell>
          <cell r="I166">
            <v>190</v>
          </cell>
          <cell r="J166">
            <v>3.3724468725274739</v>
          </cell>
          <cell r="K166">
            <v>64.125405000000001</v>
          </cell>
          <cell r="L166">
            <v>68.45429</v>
          </cell>
          <cell r="M166">
            <v>5.0526315789473628</v>
          </cell>
          <cell r="N166">
            <v>36</v>
          </cell>
          <cell r="O166">
            <v>311.89999999999998</v>
          </cell>
          <cell r="P166">
            <v>-40.561410000000002</v>
          </cell>
          <cell r="Q166">
            <v>8.7006600000000027</v>
          </cell>
          <cell r="R166">
            <v>14.46796000000001</v>
          </cell>
          <cell r="S166">
            <v>-7.0363340000000001</v>
          </cell>
          <cell r="T166">
            <v>-1.717933951774016</v>
          </cell>
          <cell r="U166">
            <v>1.556405150335306</v>
          </cell>
          <cell r="V166">
            <v>10.359</v>
          </cell>
          <cell r="W166">
            <v>44.90250000000006</v>
          </cell>
          <cell r="X166">
            <v>10431.5</v>
          </cell>
          <cell r="Y166">
            <v>311.89999999999998</v>
          </cell>
        </row>
        <row r="167">
          <cell r="C167">
            <v>40738.506944444453</v>
          </cell>
          <cell r="D167">
            <v>40738.513888888891</v>
          </cell>
          <cell r="E167">
            <v>40738.423611111109</v>
          </cell>
          <cell r="F167">
            <v>40738.590277777781</v>
          </cell>
          <cell r="G167">
            <v>0.60000000000000009</v>
          </cell>
          <cell r="H167">
            <v>10</v>
          </cell>
          <cell r="I167">
            <v>10</v>
          </cell>
          <cell r="J167">
            <v>5.2993152972972952</v>
          </cell>
          <cell r="K167">
            <v>111.5748</v>
          </cell>
          <cell r="L167">
            <v>106.07259000000001</v>
          </cell>
          <cell r="M167">
            <v>3.600000000000001</v>
          </cell>
          <cell r="N167">
            <v>4.8000000000000007</v>
          </cell>
          <cell r="O167">
            <v>954.2</v>
          </cell>
          <cell r="P167">
            <v>-15.688300000000011</v>
          </cell>
          <cell r="Q167">
            <v>8.2079899999999988</v>
          </cell>
          <cell r="R167">
            <v>14.747719999999999</v>
          </cell>
          <cell r="S167">
            <v>-7.9173369999999998</v>
          </cell>
          <cell r="T167">
            <v>1.724431913242952</v>
          </cell>
          <cell r="U167">
            <v>2.6321283170013379</v>
          </cell>
          <cell r="V167">
            <v>12.071669999999999</v>
          </cell>
          <cell r="W167">
            <v>752.7</v>
          </cell>
          <cell r="X167">
            <v>10208.700000000001</v>
          </cell>
          <cell r="Y167">
            <v>954.2</v>
          </cell>
        </row>
        <row r="168">
          <cell r="C168">
            <v>40744.736111111109</v>
          </cell>
          <cell r="D168">
            <v>40744.753472222219</v>
          </cell>
          <cell r="E168">
            <v>40744.652777777781</v>
          </cell>
          <cell r="F168">
            <v>40744.819444444453</v>
          </cell>
          <cell r="G168">
            <v>1.2</v>
          </cell>
          <cell r="H168">
            <v>25</v>
          </cell>
          <cell r="I168">
            <v>20</v>
          </cell>
          <cell r="J168">
            <v>4.7642332249999999</v>
          </cell>
          <cell r="K168">
            <v>192.90315000000001</v>
          </cell>
          <cell r="L168">
            <v>159.73910000000001</v>
          </cell>
          <cell r="M168">
            <v>3.6</v>
          </cell>
          <cell r="N168">
            <v>4.8000000000000007</v>
          </cell>
          <cell r="O168">
            <v>1093.9000000000001</v>
          </cell>
          <cell r="P168">
            <v>-31.27186</v>
          </cell>
          <cell r="Q168">
            <v>7.0110000000000028</v>
          </cell>
          <cell r="R168">
            <v>17.799399999999991</v>
          </cell>
          <cell r="S168">
            <v>-4.1740019999999998</v>
          </cell>
          <cell r="T168">
            <v>-2.3867160139728618</v>
          </cell>
          <cell r="U168">
            <v>1.4894976636787509</v>
          </cell>
          <cell r="V168">
            <v>6.8546680000000002</v>
          </cell>
          <cell r="W168">
            <v>773.61666666666679</v>
          </cell>
          <cell r="X168">
            <v>1607.6</v>
          </cell>
          <cell r="Y168">
            <v>1093.9000000000001</v>
          </cell>
        </row>
        <row r="169">
          <cell r="C169">
            <v>40748.006944444453</v>
          </cell>
          <cell r="D169">
            <v>40748.142361111109</v>
          </cell>
          <cell r="E169">
            <v>40747.923611111109</v>
          </cell>
          <cell r="F169">
            <v>40748.090277777781</v>
          </cell>
          <cell r="G169">
            <v>30.400000999999978</v>
          </cell>
          <cell r="H169">
            <v>195</v>
          </cell>
          <cell r="I169">
            <v>175</v>
          </cell>
          <cell r="J169">
            <v>3.0827837175675681</v>
          </cell>
          <cell r="K169">
            <v>39.581085000000002</v>
          </cell>
          <cell r="L169">
            <v>58.681929999999987</v>
          </cell>
          <cell r="M169">
            <v>10.42285748571428</v>
          </cell>
          <cell r="N169">
            <v>52.8</v>
          </cell>
          <cell r="O169">
            <v>189.3</v>
          </cell>
          <cell r="P169">
            <v>-38.017989999999998</v>
          </cell>
          <cell r="Q169">
            <v>7.7545900000000003</v>
          </cell>
          <cell r="R169">
            <v>6.8963999999999999</v>
          </cell>
          <cell r="S169">
            <v>-5.185333</v>
          </cell>
          <cell r="T169">
            <v>-1.061311231512764</v>
          </cell>
          <cell r="U169">
            <v>1.165774011347122</v>
          </cell>
          <cell r="V169">
            <v>7.8726659999999997</v>
          </cell>
          <cell r="W169">
            <v>36.445394616927842</v>
          </cell>
          <cell r="X169">
            <v>1348.2</v>
          </cell>
          <cell r="Y169">
            <v>189.3</v>
          </cell>
        </row>
        <row r="170">
          <cell r="C170">
            <v>40756.236111111109</v>
          </cell>
          <cell r="D170">
            <v>40756.284722222219</v>
          </cell>
          <cell r="E170">
            <v>40756.152777777781</v>
          </cell>
          <cell r="F170">
            <v>40756.319444444453</v>
          </cell>
          <cell r="G170">
            <v>0.8</v>
          </cell>
          <cell r="H170">
            <v>70</v>
          </cell>
          <cell r="I170">
            <v>20</v>
          </cell>
          <cell r="J170">
            <v>1.892306100000001</v>
          </cell>
          <cell r="K170">
            <v>37.192914999999999</v>
          </cell>
          <cell r="L170">
            <v>126.33835000000001</v>
          </cell>
          <cell r="M170">
            <v>2.4</v>
          </cell>
          <cell r="N170">
            <v>2.4</v>
          </cell>
          <cell r="O170">
            <v>392.4</v>
          </cell>
          <cell r="P170">
            <v>-10.17357</v>
          </cell>
          <cell r="Q170">
            <v>4.4211600000000004</v>
          </cell>
          <cell r="R170">
            <v>27.617529999999999</v>
          </cell>
          <cell r="S170">
            <v>-2.020667</v>
          </cell>
          <cell r="T170">
            <v>-0.99853815081118213</v>
          </cell>
          <cell r="U170">
            <v>0.82730142070048318</v>
          </cell>
          <cell r="V170">
            <v>5.1916659999999997</v>
          </cell>
          <cell r="W170">
            <v>165.02500000000001</v>
          </cell>
          <cell r="X170">
            <v>2306.5</v>
          </cell>
          <cell r="Y170">
            <v>392.4</v>
          </cell>
        </row>
        <row r="171">
          <cell r="C171">
            <v>40760.1875</v>
          </cell>
          <cell r="D171">
            <v>40760.326388888891</v>
          </cell>
          <cell r="E171">
            <v>40760.104166666657</v>
          </cell>
          <cell r="F171">
            <v>40760.270833333343</v>
          </cell>
          <cell r="G171">
            <v>18.599999999999991</v>
          </cell>
          <cell r="H171">
            <v>200</v>
          </cell>
          <cell r="I171">
            <v>160</v>
          </cell>
          <cell r="J171">
            <v>3.5948266040000001</v>
          </cell>
          <cell r="K171">
            <v>114.46135</v>
          </cell>
          <cell r="L171">
            <v>79.828194999999994</v>
          </cell>
          <cell r="M171">
            <v>6.9749999999999961</v>
          </cell>
          <cell r="N171">
            <v>26.4</v>
          </cell>
          <cell r="O171">
            <v>45.3</v>
          </cell>
          <cell r="P171">
            <v>-22.263459999999991</v>
          </cell>
          <cell r="Q171">
            <v>6.2472999999999992</v>
          </cell>
          <cell r="R171">
            <v>10.215510000000011</v>
          </cell>
          <cell r="S171">
            <v>-8.1236670000000011</v>
          </cell>
          <cell r="T171">
            <v>2.178462701934738</v>
          </cell>
          <cell r="U171">
            <v>1.39949089982271</v>
          </cell>
          <cell r="V171">
            <v>10.537000000000001</v>
          </cell>
          <cell r="W171">
            <v>15.65806451612905</v>
          </cell>
          <cell r="X171">
            <v>6472.8</v>
          </cell>
          <cell r="Y171">
            <v>45.3</v>
          </cell>
        </row>
        <row r="172">
          <cell r="C172">
            <v>40761.28125</v>
          </cell>
          <cell r="D172">
            <v>40761.302083333343</v>
          </cell>
          <cell r="E172">
            <v>40761.197916666657</v>
          </cell>
          <cell r="F172">
            <v>40761.364583333343</v>
          </cell>
          <cell r="G172">
            <v>4</v>
          </cell>
          <cell r="H172">
            <v>30</v>
          </cell>
          <cell r="I172">
            <v>30</v>
          </cell>
          <cell r="J172">
            <v>4.0010405853658533</v>
          </cell>
          <cell r="K172">
            <v>150.83654999999999</v>
          </cell>
          <cell r="L172">
            <v>176.94439</v>
          </cell>
          <cell r="M172">
            <v>8</v>
          </cell>
          <cell r="N172">
            <v>16.8</v>
          </cell>
          <cell r="O172">
            <v>122.5</v>
          </cell>
          <cell r="P172">
            <v>0.35027999999999793</v>
          </cell>
          <cell r="Q172">
            <v>4.4145499999999984</v>
          </cell>
          <cell r="R172">
            <v>73.217800000000011</v>
          </cell>
          <cell r="S172">
            <v>-3.709333</v>
          </cell>
          <cell r="T172">
            <v>3.7707043311639201</v>
          </cell>
          <cell r="U172">
            <v>1.8741592681094561</v>
          </cell>
          <cell r="V172">
            <v>6.9666670000000002</v>
          </cell>
          <cell r="W172">
            <v>62.374999999999993</v>
          </cell>
          <cell r="X172">
            <v>53.6</v>
          </cell>
          <cell r="Y172">
            <v>122.5</v>
          </cell>
        </row>
        <row r="173">
          <cell r="C173">
            <v>40761.475694444453</v>
          </cell>
          <cell r="D173">
            <v>40761.586805555547</v>
          </cell>
          <cell r="E173">
            <v>40761.392361111109</v>
          </cell>
          <cell r="F173">
            <v>40761.559027777781</v>
          </cell>
          <cell r="G173">
            <v>13.79999999999999</v>
          </cell>
          <cell r="H173">
            <v>160</v>
          </cell>
          <cell r="I173">
            <v>160</v>
          </cell>
          <cell r="J173">
            <v>3.2401940298507461</v>
          </cell>
          <cell r="K173">
            <v>185.3665</v>
          </cell>
          <cell r="L173">
            <v>181.79835</v>
          </cell>
          <cell r="M173">
            <v>5.1749999999999972</v>
          </cell>
          <cell r="N173">
            <v>12</v>
          </cell>
          <cell r="O173">
            <v>157.5</v>
          </cell>
          <cell r="P173">
            <v>-12.171329999999999</v>
          </cell>
          <cell r="Q173">
            <v>5.5096600000000002</v>
          </cell>
          <cell r="R173">
            <v>36.70010000000002</v>
          </cell>
          <cell r="S173">
            <v>-4.3243329999999993</v>
          </cell>
          <cell r="T173">
            <v>2.6898691510948431</v>
          </cell>
          <cell r="U173">
            <v>1.989441771846852</v>
          </cell>
          <cell r="V173">
            <v>7.3486659999999997</v>
          </cell>
          <cell r="W173">
            <v>36.405797101449288</v>
          </cell>
          <cell r="X173">
            <v>91.2</v>
          </cell>
          <cell r="Y173">
            <v>157.5</v>
          </cell>
        </row>
        <row r="174">
          <cell r="C174">
            <v>40763.25</v>
          </cell>
          <cell r="D174">
            <v>40763.538194444453</v>
          </cell>
          <cell r="E174">
            <v>40763.166666666657</v>
          </cell>
          <cell r="F174">
            <v>40763.333333333343</v>
          </cell>
          <cell r="G174">
            <v>12.19999999999999</v>
          </cell>
          <cell r="H174">
            <v>415</v>
          </cell>
          <cell r="I174">
            <v>285</v>
          </cell>
          <cell r="J174">
            <v>2.056542311016949</v>
          </cell>
          <cell r="K174">
            <v>99.817475000000002</v>
          </cell>
          <cell r="L174">
            <v>91.295510000000007</v>
          </cell>
          <cell r="M174">
            <v>2.5684210526315772</v>
          </cell>
          <cell r="N174">
            <v>4.8000000000000007</v>
          </cell>
          <cell r="O174">
            <v>0</v>
          </cell>
          <cell r="P174">
            <v>-11.48900999999999</v>
          </cell>
          <cell r="Q174">
            <v>5.997200000000003</v>
          </cell>
          <cell r="R174">
            <v>8.0111300000000085</v>
          </cell>
          <cell r="S174">
            <v>-9.0249970000000008</v>
          </cell>
          <cell r="T174">
            <v>2.5824781331256261</v>
          </cell>
          <cell r="U174">
            <v>2.1795992114285929</v>
          </cell>
          <cell r="V174">
            <v>12.98133</v>
          </cell>
          <cell r="W174">
            <v>0</v>
          </cell>
          <cell r="X174">
            <v>0</v>
          </cell>
          <cell r="Y174">
            <v>0</v>
          </cell>
        </row>
        <row r="175">
          <cell r="C175">
            <v>40770.451388888891</v>
          </cell>
          <cell r="D175">
            <v>40770.621527777781</v>
          </cell>
          <cell r="E175">
            <v>40770.368055555547</v>
          </cell>
          <cell r="F175">
            <v>40770.534722222219</v>
          </cell>
          <cell r="G175">
            <v>24.599999999999991</v>
          </cell>
          <cell r="H175">
            <v>245</v>
          </cell>
          <cell r="I175">
            <v>100</v>
          </cell>
          <cell r="J175">
            <v>3.33062696904762</v>
          </cell>
          <cell r="K175">
            <v>237.8074</v>
          </cell>
          <cell r="L175">
            <v>103.9191</v>
          </cell>
          <cell r="M175">
            <v>14.76</v>
          </cell>
          <cell r="N175">
            <v>93.599987999999996</v>
          </cell>
          <cell r="O175">
            <v>18.5</v>
          </cell>
          <cell r="P175">
            <v>-29.679490000000001</v>
          </cell>
          <cell r="Q175">
            <v>7.9996600000000022</v>
          </cell>
          <cell r="R175">
            <v>17.692080000000001</v>
          </cell>
          <cell r="S175">
            <v>-8.108001999999999</v>
          </cell>
          <cell r="T175">
            <v>1.8295563782991131</v>
          </cell>
          <cell r="U175">
            <v>3.6720964435885302</v>
          </cell>
          <cell r="V175">
            <v>9.382002</v>
          </cell>
          <cell r="W175">
            <v>4.4544715447154477</v>
          </cell>
          <cell r="X175">
            <v>479.1</v>
          </cell>
          <cell r="Y175">
            <v>18.5</v>
          </cell>
        </row>
        <row r="176">
          <cell r="C176">
            <v>40774.322916666657</v>
          </cell>
          <cell r="D176">
            <v>40774.34375</v>
          </cell>
          <cell r="E176">
            <v>40774.239583333343</v>
          </cell>
          <cell r="F176">
            <v>40774.40625</v>
          </cell>
          <cell r="G176">
            <v>0.60000000000000009</v>
          </cell>
          <cell r="H176">
            <v>30</v>
          </cell>
          <cell r="I176">
            <v>10</v>
          </cell>
          <cell r="J176">
            <v>2.944926853658536</v>
          </cell>
          <cell r="K176">
            <v>260.83265</v>
          </cell>
          <cell r="L176">
            <v>232.82735</v>
          </cell>
          <cell r="M176">
            <v>3.600000000000001</v>
          </cell>
          <cell r="N176">
            <v>4.8000000000000007</v>
          </cell>
          <cell r="O176">
            <v>10.5</v>
          </cell>
          <cell r="P176">
            <v>1.2477100000000121</v>
          </cell>
          <cell r="Q176">
            <v>0.1228099999999976</v>
          </cell>
          <cell r="R176">
            <v>9.9682999999999993</v>
          </cell>
          <cell r="S176">
            <v>-2.5303330000000002</v>
          </cell>
          <cell r="T176">
            <v>-2.2070607159268011E-2</v>
          </cell>
          <cell r="U176">
            <v>1.520526123785078</v>
          </cell>
          <cell r="V176">
            <v>3.7686660000000001</v>
          </cell>
          <cell r="W176">
            <v>9.2333333333333325</v>
          </cell>
          <cell r="X176">
            <v>24</v>
          </cell>
          <cell r="Y176">
            <v>13.4</v>
          </cell>
        </row>
        <row r="177">
          <cell r="C177">
            <v>40774.604166666657</v>
          </cell>
          <cell r="D177">
            <v>40774.822916666657</v>
          </cell>
          <cell r="E177">
            <v>40774.520833333343</v>
          </cell>
          <cell r="F177">
            <v>40774.6875</v>
          </cell>
          <cell r="G177">
            <v>6.8000000000000016</v>
          </cell>
          <cell r="H177">
            <v>315</v>
          </cell>
          <cell r="I177">
            <v>125</v>
          </cell>
          <cell r="J177">
            <v>1.58031631122449</v>
          </cell>
          <cell r="K177">
            <v>325.91095000000001</v>
          </cell>
          <cell r="L177">
            <v>323.82855000000001</v>
          </cell>
          <cell r="M177">
            <v>3.264000000000002</v>
          </cell>
          <cell r="N177">
            <v>14.4</v>
          </cell>
          <cell r="O177">
            <v>22.8</v>
          </cell>
          <cell r="P177">
            <v>-3.5700499999999948</v>
          </cell>
          <cell r="Q177">
            <v>5.1897199999999977</v>
          </cell>
          <cell r="R177">
            <v>12.142200000000001</v>
          </cell>
          <cell r="S177">
            <v>-2.7759999999999998</v>
          </cell>
          <cell r="T177">
            <v>0.60736960712242549</v>
          </cell>
          <cell r="U177">
            <v>1.2208835283169901</v>
          </cell>
          <cell r="V177">
            <v>5.5016670000000003</v>
          </cell>
          <cell r="W177">
            <v>5.0029411764705856</v>
          </cell>
          <cell r="X177">
            <v>21.3</v>
          </cell>
          <cell r="Y177">
            <v>18.5</v>
          </cell>
        </row>
        <row r="178">
          <cell r="C178">
            <v>40778.888888888891</v>
          </cell>
          <cell r="D178">
            <v>40778.923611111109</v>
          </cell>
          <cell r="E178">
            <v>40778.805555555547</v>
          </cell>
          <cell r="F178">
            <v>40778.972222222219</v>
          </cell>
          <cell r="G178">
            <v>15.400001</v>
          </cell>
          <cell r="H178">
            <v>50</v>
          </cell>
          <cell r="I178">
            <v>50</v>
          </cell>
          <cell r="J178">
            <v>5.3257629333333343</v>
          </cell>
          <cell r="K178">
            <v>65.240830000000003</v>
          </cell>
          <cell r="L178">
            <v>84.752955</v>
          </cell>
          <cell r="M178">
            <v>18.4800012</v>
          </cell>
          <cell r="N178">
            <v>43.200012000000001</v>
          </cell>
          <cell r="O178">
            <v>46.2</v>
          </cell>
          <cell r="P178">
            <v>-30.03858</v>
          </cell>
          <cell r="Q178">
            <v>7.3472800000000014</v>
          </cell>
          <cell r="R178">
            <v>10.868639999999999</v>
          </cell>
          <cell r="S178">
            <v>-9.8283327000000007</v>
          </cell>
          <cell r="T178">
            <v>1.4119019210784209</v>
          </cell>
          <cell r="U178">
            <v>1.6924370864539979</v>
          </cell>
          <cell r="V178">
            <v>9.9336660000000006</v>
          </cell>
          <cell r="W178">
            <v>22.31818245336477</v>
          </cell>
          <cell r="X178">
            <v>511.8</v>
          </cell>
          <cell r="Y178">
            <v>46.2</v>
          </cell>
        </row>
        <row r="179">
          <cell r="C179">
            <v>40780.802083333343</v>
          </cell>
          <cell r="D179">
            <v>40780.836805555547</v>
          </cell>
          <cell r="E179">
            <v>40780.71875</v>
          </cell>
          <cell r="F179">
            <v>40780.885416666657</v>
          </cell>
          <cell r="G179">
            <v>7.4</v>
          </cell>
          <cell r="H179">
            <v>50</v>
          </cell>
          <cell r="I179">
            <v>25</v>
          </cell>
          <cell r="J179">
            <v>2.0433999799999998</v>
          </cell>
          <cell r="K179">
            <v>190.91489999999999</v>
          </cell>
          <cell r="L179">
            <v>222.21465000000001</v>
          </cell>
          <cell r="M179">
            <v>17.760000000000002</v>
          </cell>
          <cell r="N179">
            <v>55.2</v>
          </cell>
          <cell r="O179">
            <v>54.5</v>
          </cell>
          <cell r="P179">
            <v>-33.823680000000003</v>
          </cell>
          <cell r="Q179">
            <v>7.7594599999999971</v>
          </cell>
          <cell r="R179">
            <v>86.642879999999991</v>
          </cell>
          <cell r="S179">
            <v>-6.3963330000000003</v>
          </cell>
          <cell r="T179">
            <v>1.632672455773829</v>
          </cell>
          <cell r="U179">
            <v>3.8269455077414829</v>
          </cell>
          <cell r="V179">
            <v>6.6293329999999999</v>
          </cell>
          <cell r="W179">
            <v>35.264864864864862</v>
          </cell>
          <cell r="X179">
            <v>120.1</v>
          </cell>
          <cell r="Y179">
            <v>54.5</v>
          </cell>
        </row>
        <row r="180">
          <cell r="C180">
            <v>40782.770833333343</v>
          </cell>
          <cell r="D180">
            <v>40782.777777777781</v>
          </cell>
          <cell r="E180">
            <v>40782.6875</v>
          </cell>
          <cell r="F180">
            <v>40782.854166666657</v>
          </cell>
          <cell r="G180">
            <v>3</v>
          </cell>
          <cell r="H180">
            <v>10</v>
          </cell>
          <cell r="I180">
            <v>10</v>
          </cell>
          <cell r="J180">
            <v>2.212765672972973</v>
          </cell>
          <cell r="K180">
            <v>144.55195000000001</v>
          </cell>
          <cell r="L180">
            <v>206.67795000000001</v>
          </cell>
          <cell r="M180">
            <v>18</v>
          </cell>
          <cell r="N180">
            <v>26.4</v>
          </cell>
          <cell r="O180">
            <v>93.7</v>
          </cell>
          <cell r="P180">
            <v>-27.417459999999998</v>
          </cell>
          <cell r="Q180">
            <v>7.8605000000000018</v>
          </cell>
          <cell r="R180">
            <v>47.932499999999997</v>
          </cell>
          <cell r="S180">
            <v>-4.473668</v>
          </cell>
          <cell r="T180">
            <v>1.6614122587432121</v>
          </cell>
          <cell r="U180">
            <v>3.5836241891330061</v>
          </cell>
          <cell r="V180">
            <v>7.7029990000000002</v>
          </cell>
          <cell r="W180">
            <v>80.820000000000007</v>
          </cell>
          <cell r="X180">
            <v>2402.1</v>
          </cell>
          <cell r="Y180">
            <v>93.7</v>
          </cell>
        </row>
        <row r="181">
          <cell r="C181">
            <v>40794.777777777781</v>
          </cell>
          <cell r="D181">
            <v>40794.826388888891</v>
          </cell>
          <cell r="E181">
            <v>40794.694444444453</v>
          </cell>
          <cell r="F181">
            <v>40794.861111111109</v>
          </cell>
          <cell r="G181">
            <v>3.8000000000000012</v>
          </cell>
          <cell r="H181">
            <v>70</v>
          </cell>
          <cell r="I181">
            <v>45</v>
          </cell>
          <cell r="J181">
            <v>2.505748326530612</v>
          </cell>
          <cell r="K181">
            <v>167.215</v>
          </cell>
          <cell r="L181">
            <v>174.02709999999999</v>
          </cell>
          <cell r="M181">
            <v>5.0666666666666682</v>
          </cell>
          <cell r="N181">
            <v>12</v>
          </cell>
          <cell r="O181">
            <v>12.9</v>
          </cell>
          <cell r="P181">
            <v>-6.0559100000000106</v>
          </cell>
          <cell r="Q181">
            <v>1.263639999999999</v>
          </cell>
          <cell r="R181">
            <v>7.3137999999999863</v>
          </cell>
          <cell r="S181">
            <v>-0.907667</v>
          </cell>
          <cell r="T181">
            <v>0.17508725595097729</v>
          </cell>
          <cell r="U181">
            <v>0.93488562748636395</v>
          </cell>
          <cell r="V181">
            <v>10.263669999999999</v>
          </cell>
          <cell r="W181">
            <v>9.784210526315789</v>
          </cell>
          <cell r="X181">
            <v>139</v>
          </cell>
          <cell r="Y181">
            <v>12.9</v>
          </cell>
        </row>
        <row r="182">
          <cell r="C182">
            <v>40796.90625</v>
          </cell>
          <cell r="D182">
            <v>40796.909722222219</v>
          </cell>
          <cell r="E182">
            <v>40796.822916666657</v>
          </cell>
          <cell r="F182">
            <v>40796.989583333343</v>
          </cell>
          <cell r="G182">
            <v>0.4</v>
          </cell>
          <cell r="H182">
            <v>5</v>
          </cell>
          <cell r="I182">
            <v>5</v>
          </cell>
          <cell r="J182">
            <v>1.4717128861111111</v>
          </cell>
          <cell r="K182">
            <v>39.757980000000003</v>
          </cell>
          <cell r="L182">
            <v>23.059155000000001</v>
          </cell>
          <cell r="M182">
            <v>4.8</v>
          </cell>
          <cell r="N182">
            <v>4.8000000000000007</v>
          </cell>
          <cell r="O182">
            <v>29.3</v>
          </cell>
          <cell r="P182">
            <v>-25.012080000000001</v>
          </cell>
          <cell r="Q182">
            <v>6.9594100000000019</v>
          </cell>
          <cell r="R182">
            <v>16.586967999999999</v>
          </cell>
          <cell r="S182">
            <v>-4.2626670999999998</v>
          </cell>
          <cell r="T182">
            <v>-0.22139692064051181</v>
          </cell>
          <cell r="U182">
            <v>3.8790637482886532</v>
          </cell>
          <cell r="V182">
            <v>8.7636669999999999</v>
          </cell>
          <cell r="W182">
            <v>29.3</v>
          </cell>
          <cell r="X182">
            <v>961.3</v>
          </cell>
          <cell r="Y182">
            <v>29.3</v>
          </cell>
        </row>
        <row r="183">
          <cell r="C183">
            <v>40799.322916666657</v>
          </cell>
          <cell r="D183">
            <v>40799.381944444453</v>
          </cell>
          <cell r="E183">
            <v>40799.239583333343</v>
          </cell>
          <cell r="F183">
            <v>40799.40625</v>
          </cell>
          <cell r="G183">
            <v>9.3999999999999968</v>
          </cell>
          <cell r="H183">
            <v>85</v>
          </cell>
          <cell r="I183">
            <v>60</v>
          </cell>
          <cell r="J183">
            <v>2.8365961730769231</v>
          </cell>
          <cell r="K183">
            <v>133.90844999999999</v>
          </cell>
          <cell r="L183">
            <v>93.305579999999992</v>
          </cell>
          <cell r="M183">
            <v>9.3999999999999968</v>
          </cell>
          <cell r="N183">
            <v>28.8</v>
          </cell>
          <cell r="O183">
            <v>45</v>
          </cell>
          <cell r="P183">
            <v>-36.775230000000001</v>
          </cell>
          <cell r="Q183">
            <v>4.8757199999999976</v>
          </cell>
          <cell r="R183">
            <v>34.236410000000006</v>
          </cell>
          <cell r="S183">
            <v>-3.082001</v>
          </cell>
          <cell r="T183">
            <v>-1.547100847071903</v>
          </cell>
          <cell r="U183">
            <v>1.3411565765712019</v>
          </cell>
          <cell r="V183">
            <v>7.8986669999999997</v>
          </cell>
          <cell r="W183">
            <v>33.461702127659578</v>
          </cell>
          <cell r="X183">
            <v>106.6</v>
          </cell>
          <cell r="Y183">
            <v>45</v>
          </cell>
        </row>
        <row r="184">
          <cell r="C184">
            <v>40801.385416666657</v>
          </cell>
          <cell r="D184">
            <v>40801.614583333343</v>
          </cell>
          <cell r="E184">
            <v>40801.302083333343</v>
          </cell>
          <cell r="F184">
            <v>40801.46875</v>
          </cell>
          <cell r="G184">
            <v>8.2000000000000011</v>
          </cell>
          <cell r="H184">
            <v>330</v>
          </cell>
          <cell r="I184">
            <v>80</v>
          </cell>
          <cell r="J184">
            <v>2.8980263910891111</v>
          </cell>
          <cell r="K184">
            <v>152.5839</v>
          </cell>
          <cell r="L184">
            <v>176.28534999999999</v>
          </cell>
          <cell r="M184">
            <v>6.15</v>
          </cell>
          <cell r="N184">
            <v>31.2</v>
          </cell>
          <cell r="O184">
            <v>170.7</v>
          </cell>
          <cell r="P184">
            <v>0.55351000000000283</v>
          </cell>
          <cell r="Q184">
            <v>6.8171099999999996</v>
          </cell>
          <cell r="R184">
            <v>13.414799999999991</v>
          </cell>
          <cell r="S184">
            <v>-3.0703339999999999</v>
          </cell>
          <cell r="T184">
            <v>3.316450146389649</v>
          </cell>
          <cell r="U184">
            <v>1.591385841882256</v>
          </cell>
          <cell r="V184">
            <v>4.7333340000000002</v>
          </cell>
          <cell r="W184">
            <v>17.899999999999999</v>
          </cell>
          <cell r="X184">
            <v>35.1</v>
          </cell>
          <cell r="Y184">
            <v>32</v>
          </cell>
        </row>
        <row r="185">
          <cell r="C185">
            <v>40805.815972222219</v>
          </cell>
          <cell r="D185">
            <v>40805.940972222219</v>
          </cell>
          <cell r="E185">
            <v>40805.732638888891</v>
          </cell>
          <cell r="F185">
            <v>40805.899305555547</v>
          </cell>
          <cell r="G185">
            <v>16.200002000000001</v>
          </cell>
          <cell r="H185">
            <v>180</v>
          </cell>
          <cell r="I185">
            <v>70</v>
          </cell>
          <cell r="J185">
            <v>2.1068168521126762</v>
          </cell>
          <cell r="K185">
            <v>121.021</v>
          </cell>
          <cell r="L185">
            <v>202.30439999999999</v>
          </cell>
          <cell r="M185">
            <v>13.885716</v>
          </cell>
          <cell r="N185">
            <v>40.800012000000002</v>
          </cell>
          <cell r="O185">
            <v>52.6</v>
          </cell>
          <cell r="P185">
            <v>-18.243600000000001</v>
          </cell>
          <cell r="Q185">
            <v>9.633189999999999</v>
          </cell>
          <cell r="R185">
            <v>84.217399999999998</v>
          </cell>
          <cell r="S185">
            <v>-8.853667999999999</v>
          </cell>
          <cell r="T185">
            <v>0.72291710281094268</v>
          </cell>
          <cell r="U185">
            <v>2.1939193660648848</v>
          </cell>
          <cell r="V185">
            <v>9.9936679999999996</v>
          </cell>
          <cell r="W185">
            <v>14.799999469135869</v>
          </cell>
          <cell r="X185">
            <v>168.1</v>
          </cell>
          <cell r="Y185">
            <v>49.9</v>
          </cell>
        </row>
        <row r="186">
          <cell r="C186">
            <v>40812.840277777781</v>
          </cell>
          <cell r="D186">
            <v>40812.892361111109</v>
          </cell>
          <cell r="E186">
            <v>40812.756944444453</v>
          </cell>
          <cell r="F186">
            <v>40812.923611111109</v>
          </cell>
          <cell r="G186">
            <v>20.600002</v>
          </cell>
          <cell r="H186">
            <v>75</v>
          </cell>
          <cell r="I186">
            <v>65</v>
          </cell>
          <cell r="J186">
            <v>3.7420865199999991</v>
          </cell>
          <cell r="K186">
            <v>182.96109999999999</v>
          </cell>
          <cell r="L186">
            <v>98.754435000000001</v>
          </cell>
          <cell r="M186">
            <v>19.015386461538458</v>
          </cell>
          <cell r="N186">
            <v>52.8</v>
          </cell>
          <cell r="O186">
            <v>214.9</v>
          </cell>
          <cell r="P186">
            <v>-43.315959999999997</v>
          </cell>
          <cell r="Q186">
            <v>10.285679999999999</v>
          </cell>
          <cell r="R186">
            <v>25.53919999999999</v>
          </cell>
          <cell r="S186">
            <v>-7.7713320000000001</v>
          </cell>
          <cell r="T186">
            <v>0.68556251042138072</v>
          </cell>
          <cell r="U186">
            <v>2.0249395510104859</v>
          </cell>
          <cell r="V186">
            <v>9.2379990000000003</v>
          </cell>
          <cell r="W186">
            <v>24.894172340371611</v>
          </cell>
          <cell r="X186">
            <v>226.9</v>
          </cell>
          <cell r="Y186">
            <v>214.9</v>
          </cell>
        </row>
        <row r="187">
          <cell r="C187">
            <v>40822.618055555547</v>
          </cell>
          <cell r="D187">
            <v>40822.628472222219</v>
          </cell>
          <cell r="E187">
            <v>40822.534722222219</v>
          </cell>
          <cell r="F187">
            <v>40822.701388888891</v>
          </cell>
          <cell r="G187">
            <v>0.8</v>
          </cell>
          <cell r="H187">
            <v>15</v>
          </cell>
          <cell r="I187">
            <v>15</v>
          </cell>
          <cell r="J187">
            <v>4.4996489999999989</v>
          </cell>
          <cell r="K187">
            <v>153.08410000000001</v>
          </cell>
          <cell r="L187">
            <v>182.29</v>
          </cell>
          <cell r="M187">
            <v>3.2</v>
          </cell>
          <cell r="N187">
            <v>4.8000000000000007</v>
          </cell>
          <cell r="O187">
            <v>70.5</v>
          </cell>
          <cell r="P187">
            <v>-33.974580000000003</v>
          </cell>
          <cell r="Q187">
            <v>10.05627</v>
          </cell>
          <cell r="R187">
            <v>24.107400000000009</v>
          </cell>
          <cell r="S187">
            <v>-5.0603339999999992</v>
          </cell>
          <cell r="T187">
            <v>-1.2448614714940709</v>
          </cell>
          <cell r="U187">
            <v>1.523051289245926</v>
          </cell>
          <cell r="V187">
            <v>6.4529990000000002</v>
          </cell>
          <cell r="W187">
            <v>33.325000000000003</v>
          </cell>
          <cell r="X187">
            <v>256.89999999999998</v>
          </cell>
          <cell r="Y187">
            <v>70.5</v>
          </cell>
        </row>
        <row r="188">
          <cell r="C188">
            <v>40822.857638888891</v>
          </cell>
          <cell r="D188">
            <v>40822.916666666657</v>
          </cell>
          <cell r="E188">
            <v>40822.774305555547</v>
          </cell>
          <cell r="F188">
            <v>40822.940972222219</v>
          </cell>
          <cell r="G188">
            <v>1.2</v>
          </cell>
          <cell r="H188">
            <v>85</v>
          </cell>
          <cell r="I188">
            <v>30</v>
          </cell>
          <cell r="J188">
            <v>2.4884294096153852</v>
          </cell>
          <cell r="K188">
            <v>244.24105</v>
          </cell>
          <cell r="L188">
            <v>235.37960000000001</v>
          </cell>
          <cell r="M188">
            <v>2.4</v>
          </cell>
          <cell r="N188">
            <v>2.4</v>
          </cell>
          <cell r="O188">
            <v>30.4</v>
          </cell>
          <cell r="P188">
            <v>-14.29113000000001</v>
          </cell>
          <cell r="Q188">
            <v>2.296250000000001</v>
          </cell>
          <cell r="R188">
            <v>20.467700000000011</v>
          </cell>
          <cell r="S188">
            <v>-3.3556666000000002</v>
          </cell>
          <cell r="T188">
            <v>-0.21239971394092549</v>
          </cell>
          <cell r="U188">
            <v>1.6279607372465299</v>
          </cell>
          <cell r="V188">
            <v>4.03</v>
          </cell>
          <cell r="W188">
            <v>15.516666666666669</v>
          </cell>
          <cell r="X188">
            <v>40</v>
          </cell>
          <cell r="Y188">
            <v>30.4</v>
          </cell>
        </row>
        <row r="189">
          <cell r="C189">
            <v>40825.777777777781</v>
          </cell>
          <cell r="D189">
            <v>40825.819444444453</v>
          </cell>
          <cell r="E189">
            <v>40825.694444444453</v>
          </cell>
          <cell r="F189">
            <v>40825.861111111109</v>
          </cell>
          <cell r="G189">
            <v>11.4</v>
          </cell>
          <cell r="H189">
            <v>60</v>
          </cell>
          <cell r="I189">
            <v>60</v>
          </cell>
          <cell r="J189">
            <v>0.93000020000000005</v>
          </cell>
          <cell r="K189">
            <v>225</v>
          </cell>
          <cell r="L189">
            <v>225</v>
          </cell>
          <cell r="M189">
            <v>11.4</v>
          </cell>
          <cell r="N189">
            <v>28.8</v>
          </cell>
          <cell r="O189">
            <v>184.2</v>
          </cell>
          <cell r="P189">
            <v>-19.373329999999999</v>
          </cell>
          <cell r="Q189">
            <v>13.97885</v>
          </cell>
          <cell r="R189">
            <v>0</v>
          </cell>
          <cell r="S189">
            <v>0</v>
          </cell>
          <cell r="T189">
            <v>2.5516711142214081</v>
          </cell>
          <cell r="U189">
            <v>0.99999999999999989</v>
          </cell>
          <cell r="V189">
            <v>0.93000020000000005</v>
          </cell>
          <cell r="W189">
            <v>41.303508771929828</v>
          </cell>
          <cell r="X189">
            <v>743.3</v>
          </cell>
          <cell r="Y189">
            <v>184.2</v>
          </cell>
        </row>
        <row r="190">
          <cell r="C190">
            <v>40959.909722222219</v>
          </cell>
          <cell r="D190">
            <v>40959.96875</v>
          </cell>
          <cell r="E190">
            <v>40959.826388888891</v>
          </cell>
          <cell r="F190">
            <v>40959.993055555547</v>
          </cell>
          <cell r="G190">
            <v>1.6</v>
          </cell>
          <cell r="H190">
            <v>85</v>
          </cell>
          <cell r="I190">
            <v>40</v>
          </cell>
          <cell r="J190">
            <v>3.3946794423076909</v>
          </cell>
          <cell r="K190">
            <v>186.47309999999999</v>
          </cell>
          <cell r="L190">
            <v>196.68559999999999</v>
          </cell>
          <cell r="M190">
            <v>2.399999999999999</v>
          </cell>
          <cell r="N190">
            <v>2.4</v>
          </cell>
          <cell r="O190">
            <v>172.7</v>
          </cell>
          <cell r="P190">
            <v>-10.374199999999989</v>
          </cell>
          <cell r="Q190">
            <v>3.7686200000000021</v>
          </cell>
          <cell r="R190">
            <v>11.23050000000001</v>
          </cell>
          <cell r="S190">
            <v>-1.2536659999999999</v>
          </cell>
          <cell r="T190">
            <v>1.340679248431371</v>
          </cell>
          <cell r="U190">
            <v>1.198301700133271</v>
          </cell>
          <cell r="V190">
            <v>7.2439999999999998</v>
          </cell>
          <cell r="W190">
            <v>67.55</v>
          </cell>
          <cell r="X190">
            <v>185.8</v>
          </cell>
          <cell r="Y190">
            <v>172.7</v>
          </cell>
        </row>
        <row r="191">
          <cell r="C191">
            <v>41029.871527777781</v>
          </cell>
          <cell r="D191">
            <v>41029.878472222219</v>
          </cell>
          <cell r="E191">
            <v>41029.788194444453</v>
          </cell>
          <cell r="F191">
            <v>41029.954861111109</v>
          </cell>
          <cell r="G191">
            <v>2</v>
          </cell>
          <cell r="H191">
            <v>10</v>
          </cell>
          <cell r="I191">
            <v>10</v>
          </cell>
          <cell r="J191">
            <v>3.3673152972972971</v>
          </cell>
          <cell r="K191">
            <v>44.796185000000001</v>
          </cell>
          <cell r="L191">
            <v>331.19855000000001</v>
          </cell>
          <cell r="M191">
            <v>12</v>
          </cell>
          <cell r="N191">
            <v>21.6</v>
          </cell>
          <cell r="O191">
            <v>2537.5</v>
          </cell>
          <cell r="P191">
            <v>-3.278850000000002</v>
          </cell>
          <cell r="Q191">
            <v>8.9032300000000042</v>
          </cell>
          <cell r="R191">
            <v>45.664769999999983</v>
          </cell>
          <cell r="S191">
            <v>-7.4426629999999996</v>
          </cell>
          <cell r="T191">
            <v>0.97992977362150313</v>
          </cell>
          <cell r="U191">
            <v>2.5708785268029688</v>
          </cell>
          <cell r="V191">
            <v>11.56067</v>
          </cell>
          <cell r="W191">
            <v>2353.16</v>
          </cell>
          <cell r="X191">
            <v>10339.299999999999</v>
          </cell>
          <cell r="Y191">
            <v>2537.5</v>
          </cell>
        </row>
        <row r="192">
          <cell r="C192">
            <v>41042.597222222219</v>
          </cell>
          <cell r="D192">
            <v>41042.729166666657</v>
          </cell>
          <cell r="E192">
            <v>41042.513888888891</v>
          </cell>
          <cell r="F192">
            <v>41042.680555555547</v>
          </cell>
          <cell r="G192">
            <v>4.4000000000000004</v>
          </cell>
          <cell r="H192">
            <v>190</v>
          </cell>
          <cell r="I192">
            <v>35</v>
          </cell>
          <cell r="J192">
            <v>3.9052192164383559</v>
          </cell>
          <cell r="K192">
            <v>112.8138</v>
          </cell>
          <cell r="L192">
            <v>246.26050000000001</v>
          </cell>
          <cell r="M192">
            <v>7.5428571428571427</v>
          </cell>
          <cell r="N192">
            <v>26.4</v>
          </cell>
          <cell r="O192">
            <v>12201.4</v>
          </cell>
          <cell r="P192">
            <v>-13.378209999999999</v>
          </cell>
          <cell r="Q192">
            <v>14.186109999999999</v>
          </cell>
          <cell r="R192">
            <v>78.835099999999983</v>
          </cell>
          <cell r="S192">
            <v>-8.6183320000000005</v>
          </cell>
          <cell r="T192">
            <v>-0.5092720137761102</v>
          </cell>
          <cell r="U192">
            <v>5.0083243491267408</v>
          </cell>
          <cell r="V192">
            <v>9.7253319999999999</v>
          </cell>
          <cell r="W192">
            <v>3342.8590909090899</v>
          </cell>
          <cell r="X192">
            <v>78.900000000000006</v>
          </cell>
          <cell r="Y192">
            <v>3475.4</v>
          </cell>
        </row>
        <row r="193">
          <cell r="C193">
            <v>41042.899305555547</v>
          </cell>
          <cell r="D193">
            <v>41042.975694444453</v>
          </cell>
          <cell r="E193">
            <v>41042.815972222219</v>
          </cell>
          <cell r="F193">
            <v>41042.982638888891</v>
          </cell>
          <cell r="G193">
            <v>1</v>
          </cell>
          <cell r="H193">
            <v>110</v>
          </cell>
          <cell r="I193">
            <v>25</v>
          </cell>
          <cell r="J193">
            <v>4.3635496666666684</v>
          </cell>
          <cell r="K193">
            <v>202.20419999999999</v>
          </cell>
          <cell r="L193">
            <v>232.14930000000001</v>
          </cell>
          <cell r="M193">
            <v>2.4</v>
          </cell>
          <cell r="N193">
            <v>2.4</v>
          </cell>
          <cell r="O193">
            <v>533.9</v>
          </cell>
          <cell r="P193">
            <v>-4.2372900000000024</v>
          </cell>
          <cell r="Q193">
            <v>2.9957299999999978</v>
          </cell>
          <cell r="R193">
            <v>36.045200000000023</v>
          </cell>
          <cell r="S193">
            <v>-5.7656656999999996</v>
          </cell>
          <cell r="T193">
            <v>0.65175923388695978</v>
          </cell>
          <cell r="U193">
            <v>1.5546837665339159</v>
          </cell>
          <cell r="V193">
            <v>6.7589990000000002</v>
          </cell>
          <cell r="W193">
            <v>143.04</v>
          </cell>
          <cell r="X193">
            <v>404.6</v>
          </cell>
          <cell r="Y193">
            <v>533.9</v>
          </cell>
        </row>
        <row r="194">
          <cell r="C194">
            <v>41064.618055555547</v>
          </cell>
          <cell r="D194">
            <v>41064.663194444453</v>
          </cell>
          <cell r="E194">
            <v>41064.534722222219</v>
          </cell>
          <cell r="F194">
            <v>41064.701388888891</v>
          </cell>
          <cell r="G194">
            <v>7.4000000000000012</v>
          </cell>
          <cell r="H194">
            <v>65</v>
          </cell>
          <cell r="I194">
            <v>55</v>
          </cell>
          <cell r="J194">
            <v>5.3560067708333348</v>
          </cell>
          <cell r="K194">
            <v>299.32715000000002</v>
          </cell>
          <cell r="L194">
            <v>33.535074999999999</v>
          </cell>
          <cell r="M194">
            <v>8.0727272727272741</v>
          </cell>
          <cell r="N194">
            <v>36</v>
          </cell>
          <cell r="O194">
            <v>117691.6</v>
          </cell>
          <cell r="P194">
            <v>-42.659469999999999</v>
          </cell>
          <cell r="Q194">
            <v>15.892709999999999</v>
          </cell>
          <cell r="R194">
            <v>7.3304600000000022</v>
          </cell>
          <cell r="S194">
            <v>-12.584</v>
          </cell>
          <cell r="T194">
            <v>0.17916372163627339</v>
          </cell>
          <cell r="U194">
            <v>1.436249416940464</v>
          </cell>
          <cell r="V194">
            <v>14.106999999999999</v>
          </cell>
          <cell r="W194">
            <v>39022.87297297296</v>
          </cell>
          <cell r="X194">
            <v>427.1</v>
          </cell>
          <cell r="Y194">
            <v>117691.6</v>
          </cell>
        </row>
        <row r="195">
          <cell r="C195">
            <v>41068.975694444453</v>
          </cell>
          <cell r="D195">
            <v>41068.982638888891</v>
          </cell>
          <cell r="E195">
            <v>41068.892361111109</v>
          </cell>
          <cell r="F195">
            <v>41069.059027777781</v>
          </cell>
          <cell r="G195">
            <v>0.4</v>
          </cell>
          <cell r="H195">
            <v>10</v>
          </cell>
          <cell r="I195">
            <v>10</v>
          </cell>
          <cell r="J195">
            <v>2.7139459459459458</v>
          </cell>
          <cell r="K195">
            <v>108.550715</v>
          </cell>
          <cell r="L195">
            <v>25.845949999999998</v>
          </cell>
          <cell r="M195">
            <v>2.4</v>
          </cell>
          <cell r="N195">
            <v>2.4</v>
          </cell>
          <cell r="O195">
            <v>12105.8</v>
          </cell>
          <cell r="P195">
            <v>-21.17615</v>
          </cell>
          <cell r="Q195">
            <v>8.0800300000000007</v>
          </cell>
          <cell r="R195">
            <v>12.33456</v>
          </cell>
          <cell r="S195">
            <v>-5.7850000000000001</v>
          </cell>
          <cell r="T195">
            <v>2.341959396735227E-2</v>
          </cell>
          <cell r="U195">
            <v>2.696378254957037</v>
          </cell>
          <cell r="V195">
            <v>9.4550000000000001</v>
          </cell>
          <cell r="W195">
            <v>10106.85</v>
          </cell>
          <cell r="X195">
            <v>38566.9</v>
          </cell>
          <cell r="Y195">
            <v>12105.8</v>
          </cell>
        </row>
        <row r="196">
          <cell r="C196">
            <v>41071.961805555547</v>
          </cell>
          <cell r="D196">
            <v>41072.256944444453</v>
          </cell>
          <cell r="E196">
            <v>41071.878472222219</v>
          </cell>
          <cell r="F196">
            <v>41072.045138888891</v>
          </cell>
          <cell r="G196">
            <v>34.400000000000013</v>
          </cell>
          <cell r="H196">
            <v>425</v>
          </cell>
          <cell r="I196">
            <v>125</v>
          </cell>
          <cell r="J196">
            <v>5.7322360083333326</v>
          </cell>
          <cell r="K196">
            <v>70.417784999999995</v>
          </cell>
          <cell r="L196">
            <v>58.716535</v>
          </cell>
          <cell r="M196">
            <v>16.512000000000011</v>
          </cell>
          <cell r="N196">
            <v>141.6</v>
          </cell>
          <cell r="O196">
            <v>1705.7</v>
          </cell>
          <cell r="P196">
            <v>-50.071109999999997</v>
          </cell>
          <cell r="Q196">
            <v>10.837669999999999</v>
          </cell>
          <cell r="R196">
            <v>43.007289999999998</v>
          </cell>
          <cell r="S196">
            <v>-8.5909969999999998</v>
          </cell>
          <cell r="T196">
            <v>-1.773098931059307</v>
          </cell>
          <cell r="U196">
            <v>1.8551778773474721</v>
          </cell>
          <cell r="V196">
            <v>12.63067</v>
          </cell>
          <cell r="W196">
            <v>328.77151162790688</v>
          </cell>
          <cell r="X196">
            <v>32840.800000000003</v>
          </cell>
          <cell r="Y196">
            <v>1705.7</v>
          </cell>
        </row>
        <row r="197">
          <cell r="C197">
            <v>41078.857638888891</v>
          </cell>
          <cell r="D197">
            <v>41079.038194444453</v>
          </cell>
          <cell r="E197">
            <v>41078.774305555547</v>
          </cell>
          <cell r="F197">
            <v>41078.940972222219</v>
          </cell>
          <cell r="G197">
            <v>25.6</v>
          </cell>
          <cell r="H197">
            <v>260</v>
          </cell>
          <cell r="I197">
            <v>210</v>
          </cell>
          <cell r="J197">
            <v>5.9575784482758616</v>
          </cell>
          <cell r="K197">
            <v>76.634855000000002</v>
          </cell>
          <cell r="L197">
            <v>147.7775</v>
          </cell>
          <cell r="M197">
            <v>7.3142857142857132</v>
          </cell>
          <cell r="N197">
            <v>19.2</v>
          </cell>
          <cell r="O197">
            <v>840.3</v>
          </cell>
          <cell r="P197">
            <v>-17.51512</v>
          </cell>
          <cell r="Q197">
            <v>9.1148799999999994</v>
          </cell>
          <cell r="R197">
            <v>99.117490000000004</v>
          </cell>
          <cell r="S197">
            <v>-5.7916670000000003</v>
          </cell>
          <cell r="T197">
            <v>2.1651841468162001</v>
          </cell>
          <cell r="U197">
            <v>1.7242365221372951</v>
          </cell>
          <cell r="V197">
            <v>12.93867</v>
          </cell>
          <cell r="W197">
            <v>128.67109375000001</v>
          </cell>
          <cell r="X197">
            <v>12025.9</v>
          </cell>
          <cell r="Y197">
            <v>840.3</v>
          </cell>
        </row>
        <row r="198">
          <cell r="C198">
            <v>41081.715277777781</v>
          </cell>
          <cell r="D198">
            <v>41081.71875</v>
          </cell>
          <cell r="E198">
            <v>41081.631944444453</v>
          </cell>
          <cell r="F198">
            <v>41081.798611111109</v>
          </cell>
          <cell r="G198">
            <v>3.6</v>
          </cell>
          <cell r="H198">
            <v>5</v>
          </cell>
          <cell r="I198">
            <v>5</v>
          </cell>
          <cell r="J198">
            <v>2.2714721666666668</v>
          </cell>
          <cell r="K198">
            <v>221.70695000000001</v>
          </cell>
          <cell r="L198">
            <v>211.52709999999999</v>
          </cell>
          <cell r="M198">
            <v>43.2</v>
          </cell>
          <cell r="N198">
            <v>43.2</v>
          </cell>
          <cell r="O198">
            <v>63.1</v>
          </cell>
          <cell r="P198">
            <v>-0.85521999999999565</v>
          </cell>
          <cell r="Q198">
            <v>3.5687300000000022</v>
          </cell>
          <cell r="R198">
            <v>7.3926999999999907</v>
          </cell>
          <cell r="S198">
            <v>-0.93433300000000008</v>
          </cell>
          <cell r="T198">
            <v>0.98437639097778273</v>
          </cell>
          <cell r="U198">
            <v>1.274184343499704</v>
          </cell>
          <cell r="V198">
            <v>4.2786660000000003</v>
          </cell>
          <cell r="W198">
            <v>63.099999999999987</v>
          </cell>
          <cell r="X198">
            <v>65.099999999999994</v>
          </cell>
          <cell r="Y198">
            <v>63.1</v>
          </cell>
        </row>
        <row r="199">
          <cell r="C199">
            <v>41082.822916666657</v>
          </cell>
          <cell r="D199">
            <v>41082.885416666657</v>
          </cell>
          <cell r="E199">
            <v>41082.739583333343</v>
          </cell>
          <cell r="F199">
            <v>41082.90625</v>
          </cell>
          <cell r="G199">
            <v>0.8</v>
          </cell>
          <cell r="H199">
            <v>90</v>
          </cell>
          <cell r="I199">
            <v>15</v>
          </cell>
          <cell r="J199">
            <v>2.037566058490567</v>
          </cell>
          <cell r="K199">
            <v>74.969169999999991</v>
          </cell>
          <cell r="L199">
            <v>67.580129999999997</v>
          </cell>
          <cell r="M199">
            <v>3.2</v>
          </cell>
          <cell r="N199">
            <v>4.8000000000000007</v>
          </cell>
          <cell r="O199">
            <v>79.2</v>
          </cell>
          <cell r="P199">
            <v>-12.70518</v>
          </cell>
          <cell r="Q199">
            <v>4.5638000000000014</v>
          </cell>
          <cell r="R199">
            <v>23.789739999999991</v>
          </cell>
          <cell r="S199">
            <v>-0.45133200000000029</v>
          </cell>
          <cell r="T199">
            <v>-0.82944096910085818</v>
          </cell>
          <cell r="U199">
            <v>1.396004763848103</v>
          </cell>
          <cell r="V199">
            <v>4.3403340000000004</v>
          </cell>
          <cell r="W199">
            <v>45.25</v>
          </cell>
          <cell r="X199">
            <v>282.39999999999998</v>
          </cell>
          <cell r="Y199">
            <v>79.2</v>
          </cell>
        </row>
        <row r="200">
          <cell r="C200">
            <v>41083.916666666657</v>
          </cell>
          <cell r="D200">
            <v>41083.965277777781</v>
          </cell>
          <cell r="E200">
            <v>41083.833333333343</v>
          </cell>
          <cell r="F200">
            <v>41084</v>
          </cell>
          <cell r="G200">
            <v>6.2000000000000011</v>
          </cell>
          <cell r="H200">
            <v>70</v>
          </cell>
          <cell r="I200">
            <v>60</v>
          </cell>
          <cell r="J200">
            <v>3.448734812244898</v>
          </cell>
          <cell r="K200">
            <v>199.30595</v>
          </cell>
          <cell r="L200">
            <v>78.642419999999987</v>
          </cell>
          <cell r="M200">
            <v>6.2000000000000011</v>
          </cell>
          <cell r="N200">
            <v>14.4</v>
          </cell>
          <cell r="O200">
            <v>26208.400000000001</v>
          </cell>
          <cell r="P200">
            <v>-27.785060000000001</v>
          </cell>
          <cell r="Q200">
            <v>8.1878899999999994</v>
          </cell>
          <cell r="R200">
            <v>12.618349999999991</v>
          </cell>
          <cell r="S200">
            <v>-10.394663299999999</v>
          </cell>
          <cell r="T200">
            <v>2.3499041440969042</v>
          </cell>
          <cell r="U200">
            <v>4.4966908637371894</v>
          </cell>
          <cell r="V200">
            <v>10.76233</v>
          </cell>
          <cell r="W200">
            <v>1378.0935483870969</v>
          </cell>
          <cell r="X200">
            <v>29921</v>
          </cell>
          <cell r="Y200">
            <v>26208.400000000001</v>
          </cell>
        </row>
        <row r="201">
          <cell r="C201">
            <v>41086.590277777781</v>
          </cell>
          <cell r="D201">
            <v>41086.666666666657</v>
          </cell>
          <cell r="E201">
            <v>41086.506944444453</v>
          </cell>
          <cell r="F201">
            <v>41086.673611111109</v>
          </cell>
          <cell r="G201">
            <v>5.2</v>
          </cell>
          <cell r="H201">
            <v>110</v>
          </cell>
          <cell r="I201">
            <v>20</v>
          </cell>
          <cell r="J201">
            <v>4.5968537719298261</v>
          </cell>
          <cell r="K201">
            <v>101.49655</v>
          </cell>
          <cell r="L201">
            <v>111.7261</v>
          </cell>
          <cell r="M201">
            <v>15.6</v>
          </cell>
          <cell r="N201">
            <v>33.599999999999987</v>
          </cell>
          <cell r="O201">
            <v>12878.4</v>
          </cell>
          <cell r="P201">
            <v>-52.603050000000003</v>
          </cell>
          <cell r="Q201">
            <v>14.77</v>
          </cell>
          <cell r="R201">
            <v>5.3286900000000088</v>
          </cell>
          <cell r="S201">
            <v>-12.617000000000001</v>
          </cell>
          <cell r="T201">
            <v>-2.8188913769209378</v>
          </cell>
          <cell r="U201">
            <v>5.4824966618624353</v>
          </cell>
          <cell r="V201">
            <v>14.686999999999999</v>
          </cell>
          <cell r="W201">
            <v>5047.5461538461532</v>
          </cell>
          <cell r="X201">
            <v>65216.800000000003</v>
          </cell>
          <cell r="Y201">
            <v>12878.4</v>
          </cell>
        </row>
        <row r="202">
          <cell r="C202">
            <v>41093.951388888891</v>
          </cell>
          <cell r="D202">
            <v>41094.232638888891</v>
          </cell>
          <cell r="E202">
            <v>41093.868055555547</v>
          </cell>
          <cell r="F202">
            <v>41094.034722222219</v>
          </cell>
          <cell r="G202">
            <v>33.399999999999977</v>
          </cell>
          <cell r="H202">
            <v>405</v>
          </cell>
          <cell r="I202">
            <v>190</v>
          </cell>
          <cell r="J202">
            <v>4.9001090853448277</v>
          </cell>
          <cell r="K202">
            <v>199.02260000000001</v>
          </cell>
          <cell r="L202">
            <v>248.1011</v>
          </cell>
          <cell r="M202">
            <v>10.54736842105263</v>
          </cell>
          <cell r="N202">
            <v>79.199999999999989</v>
          </cell>
          <cell r="O202">
            <v>198</v>
          </cell>
          <cell r="P202">
            <v>-16.817229999999999</v>
          </cell>
          <cell r="Q202">
            <v>5.9629600000000016</v>
          </cell>
          <cell r="R202">
            <v>34.314599999999977</v>
          </cell>
          <cell r="S202">
            <v>-4.4836660000000004</v>
          </cell>
          <cell r="T202">
            <v>-1.331936640819819</v>
          </cell>
          <cell r="U202">
            <v>1.089386725243594</v>
          </cell>
          <cell r="V202">
            <v>6.457999</v>
          </cell>
          <cell r="W202">
            <v>55.288023952095827</v>
          </cell>
          <cell r="X202">
            <v>134.9</v>
          </cell>
          <cell r="Y202">
            <v>198</v>
          </cell>
        </row>
        <row r="203">
          <cell r="C203">
            <v>41096.809027777781</v>
          </cell>
          <cell r="D203">
            <v>41096.8125</v>
          </cell>
          <cell r="E203">
            <v>41096.725694444453</v>
          </cell>
          <cell r="F203">
            <v>41096.892361111109</v>
          </cell>
          <cell r="G203">
            <v>1.2</v>
          </cell>
          <cell r="H203">
            <v>5</v>
          </cell>
          <cell r="I203">
            <v>5</v>
          </cell>
          <cell r="J203">
            <v>2.0397777527777778</v>
          </cell>
          <cell r="K203">
            <v>261.64544999999998</v>
          </cell>
          <cell r="L203">
            <v>342.29565000000002</v>
          </cell>
          <cell r="M203">
            <v>14.4</v>
          </cell>
          <cell r="N203">
            <v>14.4</v>
          </cell>
          <cell r="O203">
            <v>38.799999999999997</v>
          </cell>
          <cell r="P203">
            <v>-26.29194</v>
          </cell>
          <cell r="Q203">
            <v>5.0668499999999987</v>
          </cell>
          <cell r="R203">
            <v>13.0428</v>
          </cell>
          <cell r="S203">
            <v>-3.4843329999999999</v>
          </cell>
          <cell r="T203">
            <v>-1.176673742868658</v>
          </cell>
          <cell r="U203">
            <v>1.438938317013768</v>
          </cell>
          <cell r="V203">
            <v>4.8250000000000002</v>
          </cell>
          <cell r="W203">
            <v>38.799999999999997</v>
          </cell>
          <cell r="X203">
            <v>33.6</v>
          </cell>
          <cell r="Y203">
            <v>40</v>
          </cell>
        </row>
        <row r="204">
          <cell r="C204">
            <v>41101.256944444453</v>
          </cell>
          <cell r="D204">
            <v>41101.444444444453</v>
          </cell>
          <cell r="E204">
            <v>41101.173611111109</v>
          </cell>
          <cell r="F204">
            <v>41101.340277777781</v>
          </cell>
          <cell r="G204">
            <v>44.200000000000017</v>
          </cell>
          <cell r="H204">
            <v>270</v>
          </cell>
          <cell r="I204">
            <v>135</v>
          </cell>
          <cell r="J204">
            <v>3.162206005617977</v>
          </cell>
          <cell r="K204">
            <v>70.991145000000003</v>
          </cell>
          <cell r="L204">
            <v>71.445924999999988</v>
          </cell>
          <cell r="M204">
            <v>19.644444444444449</v>
          </cell>
          <cell r="N204">
            <v>110.4</v>
          </cell>
          <cell r="O204">
            <v>150.30000000000001</v>
          </cell>
          <cell r="P204">
            <v>-26.2822</v>
          </cell>
          <cell r="Q204">
            <v>7.3154399999999988</v>
          </cell>
          <cell r="R204">
            <v>52.951009999999997</v>
          </cell>
          <cell r="S204">
            <v>-10.149667000000001</v>
          </cell>
          <cell r="T204">
            <v>1.512842390823447</v>
          </cell>
          <cell r="U204">
            <v>1.362768156355012</v>
          </cell>
          <cell r="V204">
            <v>12.749000000000001</v>
          </cell>
          <cell r="W204">
            <v>87.023076923076886</v>
          </cell>
          <cell r="X204">
            <v>2063.6</v>
          </cell>
          <cell r="Y204">
            <v>150.30000000000001</v>
          </cell>
        </row>
        <row r="205">
          <cell r="C205">
            <v>41105.329861111109</v>
          </cell>
          <cell r="D205">
            <v>41105.357638888891</v>
          </cell>
          <cell r="E205">
            <v>41105.246527777781</v>
          </cell>
          <cell r="F205">
            <v>41105.413194444453</v>
          </cell>
          <cell r="G205">
            <v>15.8</v>
          </cell>
          <cell r="H205">
            <v>40</v>
          </cell>
          <cell r="I205">
            <v>40</v>
          </cell>
          <cell r="J205">
            <v>4.1322635348837196</v>
          </cell>
          <cell r="K205">
            <v>205.15725</v>
          </cell>
          <cell r="L205">
            <v>206.26605000000001</v>
          </cell>
          <cell r="M205">
            <v>23.7</v>
          </cell>
          <cell r="N205">
            <v>57.599999999999987</v>
          </cell>
          <cell r="O205">
            <v>79.5</v>
          </cell>
          <cell r="P205">
            <v>-20.587720000000001</v>
          </cell>
          <cell r="Q205">
            <v>2.6914900000000022</v>
          </cell>
          <cell r="R205">
            <v>17.573499999999999</v>
          </cell>
          <cell r="S205">
            <v>-2.9380009999999999</v>
          </cell>
          <cell r="T205">
            <v>-0.97330794035292811</v>
          </cell>
          <cell r="U205">
            <v>1.4186503487873801</v>
          </cell>
          <cell r="V205">
            <v>6.8113340000000004</v>
          </cell>
          <cell r="W205">
            <v>52.79113924050634</v>
          </cell>
          <cell r="X205">
            <v>139.1</v>
          </cell>
          <cell r="Y205">
            <v>79.5</v>
          </cell>
        </row>
        <row r="206">
          <cell r="C206">
            <v>41111.6875</v>
          </cell>
          <cell r="D206">
            <v>41111.815972222219</v>
          </cell>
          <cell r="E206">
            <v>41111.604166666657</v>
          </cell>
          <cell r="F206">
            <v>41111.770833333343</v>
          </cell>
          <cell r="G206">
            <v>21.8</v>
          </cell>
          <cell r="H206">
            <v>185</v>
          </cell>
          <cell r="I206">
            <v>95</v>
          </cell>
          <cell r="J206">
            <v>4.8988889361111108</v>
          </cell>
          <cell r="K206">
            <v>148.94884999999999</v>
          </cell>
          <cell r="L206">
            <v>120.72125</v>
          </cell>
          <cell r="M206">
            <v>13.768421052631579</v>
          </cell>
          <cell r="N206">
            <v>67.199999999999989</v>
          </cell>
          <cell r="O206">
            <v>6810.2</v>
          </cell>
          <cell r="P206">
            <v>-57.149810000000009</v>
          </cell>
          <cell r="Q206">
            <v>12.992369999999999</v>
          </cell>
          <cell r="R206">
            <v>7.0624000000000109</v>
          </cell>
          <cell r="S206">
            <v>-11.478999999999999</v>
          </cell>
          <cell r="T206">
            <v>-1.6928430020088661</v>
          </cell>
          <cell r="U206">
            <v>2.5867540481375122</v>
          </cell>
          <cell r="V206">
            <v>14.829000000000001</v>
          </cell>
          <cell r="W206">
            <v>455.58623853210997</v>
          </cell>
          <cell r="X206">
            <v>34834.199999999997</v>
          </cell>
          <cell r="Y206">
            <v>6810.2</v>
          </cell>
        </row>
        <row r="207">
          <cell r="C207">
            <v>41112.576388888891</v>
          </cell>
          <cell r="D207">
            <v>41112.579861111109</v>
          </cell>
          <cell r="E207">
            <v>41112.493055555547</v>
          </cell>
          <cell r="F207">
            <v>41112.659722222219</v>
          </cell>
          <cell r="G207">
            <v>0.6</v>
          </cell>
          <cell r="H207">
            <v>5</v>
          </cell>
          <cell r="I207">
            <v>5</v>
          </cell>
          <cell r="J207">
            <v>2.031944361111111</v>
          </cell>
          <cell r="K207">
            <v>257.18099999999998</v>
          </cell>
          <cell r="L207">
            <v>267.52755000000002</v>
          </cell>
          <cell r="M207">
            <v>7.2</v>
          </cell>
          <cell r="N207">
            <v>7.1999999999999993</v>
          </cell>
          <cell r="O207">
            <v>86.1</v>
          </cell>
          <cell r="P207">
            <v>1.956970000000005</v>
          </cell>
          <cell r="Q207">
            <v>0.29664999999999958</v>
          </cell>
          <cell r="R207">
            <v>26.89749999999998</v>
          </cell>
          <cell r="S207">
            <v>-0.90466599999999975</v>
          </cell>
          <cell r="T207">
            <v>1.152410887126905</v>
          </cell>
          <cell r="U207">
            <v>1.147904092142422</v>
          </cell>
          <cell r="V207">
            <v>3.4550000000000001</v>
          </cell>
          <cell r="W207">
            <v>86.1</v>
          </cell>
          <cell r="X207">
            <v>78</v>
          </cell>
          <cell r="Y207">
            <v>108.8</v>
          </cell>
        </row>
        <row r="208">
          <cell r="C208">
            <v>41114.375</v>
          </cell>
          <cell r="D208">
            <v>41114.548611111109</v>
          </cell>
          <cell r="E208">
            <v>41114.291666666657</v>
          </cell>
          <cell r="F208">
            <v>41114.458333333343</v>
          </cell>
          <cell r="G208">
            <v>29.2</v>
          </cell>
          <cell r="H208">
            <v>250</v>
          </cell>
          <cell r="I208">
            <v>230</v>
          </cell>
          <cell r="J208">
            <v>3.7559176317647061</v>
          </cell>
          <cell r="K208">
            <v>246.77359999999999</v>
          </cell>
          <cell r="L208">
            <v>40.303685000000002</v>
          </cell>
          <cell r="M208">
            <v>7.6173913043478274</v>
          </cell>
          <cell r="N208">
            <v>33.599999999999987</v>
          </cell>
          <cell r="O208">
            <v>103.2</v>
          </cell>
          <cell r="P208">
            <v>-24.534150000000011</v>
          </cell>
          <cell r="Q208">
            <v>7.7164199999999994</v>
          </cell>
          <cell r="R208">
            <v>8.505980000000001</v>
          </cell>
          <cell r="S208">
            <v>-6.3260010000000007</v>
          </cell>
          <cell r="T208">
            <v>2.652864285021483</v>
          </cell>
          <cell r="U208">
            <v>1.9571971251746849</v>
          </cell>
          <cell r="V208">
            <v>8.1696670000000005</v>
          </cell>
          <cell r="W208">
            <v>18.704794520547939</v>
          </cell>
          <cell r="X208">
            <v>30.9</v>
          </cell>
          <cell r="Y208">
            <v>103.2</v>
          </cell>
        </row>
        <row r="209">
          <cell r="C209">
            <v>41117.774305555547</v>
          </cell>
          <cell r="D209">
            <v>41117.916666666657</v>
          </cell>
          <cell r="E209">
            <v>41117.690972222219</v>
          </cell>
          <cell r="F209">
            <v>41117.857638888891</v>
          </cell>
          <cell r="G209">
            <v>6.6000000000000014</v>
          </cell>
          <cell r="H209">
            <v>205</v>
          </cell>
          <cell r="I209">
            <v>90</v>
          </cell>
          <cell r="J209">
            <v>2.2045174868421049</v>
          </cell>
          <cell r="K209">
            <v>45.76191</v>
          </cell>
          <cell r="L209">
            <v>204.97879499999999</v>
          </cell>
          <cell r="M209">
            <v>4.4000000000000012</v>
          </cell>
          <cell r="N209">
            <v>7.1999999999999993</v>
          </cell>
          <cell r="O209">
            <v>69.2</v>
          </cell>
          <cell r="P209">
            <v>-14.411490000000001</v>
          </cell>
          <cell r="Q209">
            <v>3.401609999999998</v>
          </cell>
          <cell r="R209">
            <v>44.227250000000012</v>
          </cell>
          <cell r="S209">
            <v>-4.6740009999999996</v>
          </cell>
          <cell r="T209">
            <v>0.26315389698116221</v>
          </cell>
          <cell r="U209">
            <v>1.382994626448746</v>
          </cell>
          <cell r="V209">
            <v>7.2053339999999997</v>
          </cell>
          <cell r="W209">
            <v>27.54545454545454</v>
          </cell>
          <cell r="X209">
            <v>80.2</v>
          </cell>
          <cell r="Y209">
            <v>69.2</v>
          </cell>
        </row>
        <row r="210">
          <cell r="C210">
            <v>41121.024305555547</v>
          </cell>
          <cell r="D210">
            <v>41121.225694444453</v>
          </cell>
          <cell r="E210">
            <v>41120.940972222219</v>
          </cell>
          <cell r="F210">
            <v>41121.107638888891</v>
          </cell>
          <cell r="G210">
            <v>48.600000000000009</v>
          </cell>
          <cell r="H210">
            <v>290</v>
          </cell>
          <cell r="I210">
            <v>120</v>
          </cell>
          <cell r="J210">
            <v>4.389856516129031</v>
          </cell>
          <cell r="K210">
            <v>113.80255</v>
          </cell>
          <cell r="L210">
            <v>109.8364</v>
          </cell>
          <cell r="M210">
            <v>24.3</v>
          </cell>
          <cell r="N210">
            <v>108</v>
          </cell>
          <cell r="O210">
            <v>811.1</v>
          </cell>
          <cell r="P210">
            <v>-39.310409999999997</v>
          </cell>
          <cell r="Q210">
            <v>9.0190400000000004</v>
          </cell>
          <cell r="R210">
            <v>13.2042</v>
          </cell>
          <cell r="S210">
            <v>-9.1893269999999987</v>
          </cell>
          <cell r="T210">
            <v>0.45017760303960591</v>
          </cell>
          <cell r="U210">
            <v>1.9987868786633189</v>
          </cell>
          <cell r="V210">
            <v>11.901999999999999</v>
          </cell>
          <cell r="W210">
            <v>85.60946502057611</v>
          </cell>
          <cell r="X210">
            <v>6336.2</v>
          </cell>
          <cell r="Y210">
            <v>811.1</v>
          </cell>
        </row>
        <row r="211">
          <cell r="C211">
            <v>41121.461805555547</v>
          </cell>
          <cell r="D211">
            <v>41121.527777777781</v>
          </cell>
          <cell r="E211">
            <v>41121.378472222219</v>
          </cell>
          <cell r="F211">
            <v>41121.545138888891</v>
          </cell>
          <cell r="G211">
            <v>0.8</v>
          </cell>
          <cell r="H211">
            <v>95</v>
          </cell>
          <cell r="I211">
            <v>10</v>
          </cell>
          <cell r="J211">
            <v>3.4442777407407399</v>
          </cell>
          <cell r="K211">
            <v>228.83279999999999</v>
          </cell>
          <cell r="L211">
            <v>139.14465000000001</v>
          </cell>
          <cell r="M211">
            <v>4.8</v>
          </cell>
          <cell r="N211">
            <v>7.1999999999999993</v>
          </cell>
          <cell r="O211">
            <v>86.6</v>
          </cell>
          <cell r="P211">
            <v>-10.905720000000001</v>
          </cell>
          <cell r="Q211">
            <v>2.123069999999998</v>
          </cell>
          <cell r="R211">
            <v>30.662800000000001</v>
          </cell>
          <cell r="S211">
            <v>-3.7286674</v>
          </cell>
          <cell r="T211">
            <v>-0.3696904077725307</v>
          </cell>
          <cell r="U211">
            <v>1.5776308779332811</v>
          </cell>
          <cell r="V211">
            <v>4.1073339999999998</v>
          </cell>
          <cell r="W211">
            <v>49</v>
          </cell>
          <cell r="X211">
            <v>130.5</v>
          </cell>
          <cell r="Y211">
            <v>86.6</v>
          </cell>
        </row>
        <row r="212">
          <cell r="C212">
            <v>41124.774305555547</v>
          </cell>
          <cell r="D212">
            <v>41124.892361111109</v>
          </cell>
          <cell r="E212">
            <v>41124.690972222219</v>
          </cell>
          <cell r="F212">
            <v>41124.857638888891</v>
          </cell>
          <cell r="G212">
            <v>32.799999999999997</v>
          </cell>
          <cell r="H212">
            <v>170</v>
          </cell>
          <cell r="I212">
            <v>105</v>
          </cell>
          <cell r="J212">
            <v>3.8844396666666672</v>
          </cell>
          <cell r="K212">
            <v>107.0116</v>
          </cell>
          <cell r="L212">
            <v>78.554859999999991</v>
          </cell>
          <cell r="M212">
            <v>18.74285714285714</v>
          </cell>
          <cell r="N212">
            <v>81.599999999999994</v>
          </cell>
          <cell r="O212">
            <v>617.29999999999995</v>
          </cell>
          <cell r="P212">
            <v>-47.589100000000002</v>
          </cell>
          <cell r="Q212">
            <v>12.41489</v>
          </cell>
          <cell r="R212">
            <v>14.26934</v>
          </cell>
          <cell r="S212">
            <v>-11.30167</v>
          </cell>
          <cell r="T212">
            <v>0.99111356490616842</v>
          </cell>
          <cell r="U212">
            <v>2.9453784256884981</v>
          </cell>
          <cell r="V212">
            <v>14.047330000000001</v>
          </cell>
          <cell r="W212">
            <v>86.050609756097572</v>
          </cell>
          <cell r="X212">
            <v>14941.6</v>
          </cell>
          <cell r="Y212">
            <v>617.29999999999995</v>
          </cell>
        </row>
        <row r="213">
          <cell r="C213">
            <v>41127.586805555547</v>
          </cell>
          <cell r="D213">
            <v>41127.677083333343</v>
          </cell>
          <cell r="E213">
            <v>41127.503472222219</v>
          </cell>
          <cell r="F213">
            <v>41127.670138888891</v>
          </cell>
          <cell r="G213">
            <v>1.2</v>
          </cell>
          <cell r="H213">
            <v>130</v>
          </cell>
          <cell r="I213">
            <v>20</v>
          </cell>
          <cell r="J213">
            <v>2.082699391803279</v>
          </cell>
          <cell r="K213">
            <v>282.23955000000001</v>
          </cell>
          <cell r="L213">
            <v>283.96940000000001</v>
          </cell>
          <cell r="M213">
            <v>3.600000000000001</v>
          </cell>
          <cell r="N213">
            <v>4.8000000000000007</v>
          </cell>
          <cell r="O213">
            <v>87</v>
          </cell>
          <cell r="P213">
            <v>-3.5541800000000019</v>
          </cell>
          <cell r="Q213">
            <v>2.3543500000000002</v>
          </cell>
          <cell r="R213">
            <v>11.26949999999999</v>
          </cell>
          <cell r="S213">
            <v>-0.86133300000000013</v>
          </cell>
          <cell r="T213">
            <v>-0.56639745847549605</v>
          </cell>
          <cell r="U213">
            <v>0.98800496867756349</v>
          </cell>
          <cell r="V213">
            <v>4.6173330000000004</v>
          </cell>
          <cell r="W213">
            <v>19.766666666666669</v>
          </cell>
          <cell r="X213">
            <v>44.1</v>
          </cell>
          <cell r="Y213">
            <v>87</v>
          </cell>
        </row>
        <row r="214">
          <cell r="C214">
            <v>41128.048611111109</v>
          </cell>
          <cell r="D214">
            <v>41128.541666666657</v>
          </cell>
          <cell r="E214">
            <v>41127.965277777781</v>
          </cell>
          <cell r="F214">
            <v>41128.131944444453</v>
          </cell>
          <cell r="G214">
            <v>56.600000000000009</v>
          </cell>
          <cell r="H214">
            <v>710</v>
          </cell>
          <cell r="I214">
            <v>370</v>
          </cell>
          <cell r="J214">
            <v>1.996860608474575</v>
          </cell>
          <cell r="K214">
            <v>317.03840000000002</v>
          </cell>
          <cell r="L214">
            <v>273.36160000000001</v>
          </cell>
          <cell r="M214">
            <v>9.1783783783783797</v>
          </cell>
          <cell r="N214">
            <v>45.599999999999987</v>
          </cell>
          <cell r="O214">
            <v>127.8</v>
          </cell>
          <cell r="P214">
            <v>2.4638899999999921</v>
          </cell>
          <cell r="Q214">
            <v>0.96750000000000114</v>
          </cell>
          <cell r="R214">
            <v>33.821000000000033</v>
          </cell>
          <cell r="S214">
            <v>-2.8336665999999999</v>
          </cell>
          <cell r="T214">
            <v>0.50365720412470694</v>
          </cell>
          <cell r="U214">
            <v>1.5882224460310339</v>
          </cell>
          <cell r="V214">
            <v>3.2050000000000001</v>
          </cell>
          <cell r="W214">
            <v>34.147703180212012</v>
          </cell>
          <cell r="X214">
            <v>21.7</v>
          </cell>
          <cell r="Y214">
            <v>17.899999999999999</v>
          </cell>
        </row>
        <row r="215">
          <cell r="C215">
            <v>41130.288194444453</v>
          </cell>
          <cell r="D215">
            <v>41130.298611111109</v>
          </cell>
          <cell r="E215">
            <v>41130.204861111109</v>
          </cell>
          <cell r="F215">
            <v>41130.371527777781</v>
          </cell>
          <cell r="G215">
            <v>1.2</v>
          </cell>
          <cell r="H215">
            <v>15</v>
          </cell>
          <cell r="I215">
            <v>15</v>
          </cell>
          <cell r="J215">
            <v>3.1119823157894739</v>
          </cell>
          <cell r="K215">
            <v>130.07</v>
          </cell>
          <cell r="L215">
            <v>105.73439999999999</v>
          </cell>
          <cell r="M215">
            <v>4.8</v>
          </cell>
          <cell r="N215">
            <v>7.1999999999999993</v>
          </cell>
          <cell r="O215">
            <v>35.200000000000003</v>
          </cell>
          <cell r="P215">
            <v>1.68377000000001</v>
          </cell>
          <cell r="Q215">
            <v>2.2495499999999988</v>
          </cell>
          <cell r="R215">
            <v>12.92349999999999</v>
          </cell>
          <cell r="S215">
            <v>-2.9260000000000002</v>
          </cell>
          <cell r="T215">
            <v>2.111675927554955</v>
          </cell>
          <cell r="U215">
            <v>2.621093288783761</v>
          </cell>
          <cell r="V215">
            <v>6.7226670000000004</v>
          </cell>
          <cell r="W215">
            <v>22.5</v>
          </cell>
          <cell r="X215">
            <v>63.8</v>
          </cell>
          <cell r="Y215">
            <v>35.200000000000003</v>
          </cell>
        </row>
        <row r="216">
          <cell r="C216">
            <v>41131.201388888891</v>
          </cell>
          <cell r="D216">
            <v>41131.222222222219</v>
          </cell>
          <cell r="E216">
            <v>41131.118055555547</v>
          </cell>
          <cell r="F216">
            <v>41131.284722222219</v>
          </cell>
          <cell r="G216">
            <v>3.4</v>
          </cell>
          <cell r="H216">
            <v>30</v>
          </cell>
          <cell r="I216">
            <v>25</v>
          </cell>
          <cell r="J216">
            <v>5.0562276902439027</v>
          </cell>
          <cell r="K216">
            <v>301.86385000000001</v>
          </cell>
          <cell r="L216">
            <v>25.349769999999999</v>
          </cell>
          <cell r="M216">
            <v>8.1600000000000019</v>
          </cell>
          <cell r="N216">
            <v>21.6</v>
          </cell>
          <cell r="O216">
            <v>221.4</v>
          </cell>
          <cell r="P216">
            <v>0.81749000000000649</v>
          </cell>
          <cell r="Q216">
            <v>5.3067299999999982</v>
          </cell>
          <cell r="R216">
            <v>15.02045</v>
          </cell>
          <cell r="S216">
            <v>-10.484332999999999</v>
          </cell>
          <cell r="T216">
            <v>4.5632792051612512</v>
          </cell>
          <cell r="U216">
            <v>4.0210839099948954</v>
          </cell>
          <cell r="V216">
            <v>11.548999999999999</v>
          </cell>
          <cell r="W216">
            <v>32.435294117647047</v>
          </cell>
          <cell r="X216">
            <v>561.70000000000005</v>
          </cell>
          <cell r="Y216">
            <v>221.4</v>
          </cell>
        </row>
        <row r="217">
          <cell r="C217">
            <v>41132.489583333343</v>
          </cell>
          <cell r="D217">
            <v>41132.659722222219</v>
          </cell>
          <cell r="E217">
            <v>41132.40625</v>
          </cell>
          <cell r="F217">
            <v>41132.572916666657</v>
          </cell>
          <cell r="G217">
            <v>19.2</v>
          </cell>
          <cell r="H217">
            <v>245</v>
          </cell>
          <cell r="I217">
            <v>110</v>
          </cell>
          <cell r="J217">
            <v>3.4807261428571432</v>
          </cell>
          <cell r="K217">
            <v>143.77979999999999</v>
          </cell>
          <cell r="L217">
            <v>114.9228</v>
          </cell>
          <cell r="M217">
            <v>10.472727272727271</v>
          </cell>
          <cell r="N217">
            <v>43.2</v>
          </cell>
          <cell r="O217">
            <v>58.4</v>
          </cell>
          <cell r="P217">
            <v>-32.911760000000001</v>
          </cell>
          <cell r="Q217">
            <v>8.7162299999999995</v>
          </cell>
          <cell r="R217">
            <v>38.02409999999999</v>
          </cell>
          <cell r="S217">
            <v>-5.8643340000000004</v>
          </cell>
          <cell r="T217">
            <v>1.7562739914101331</v>
          </cell>
          <cell r="U217">
            <v>2.625503564439664</v>
          </cell>
          <cell r="V217">
            <v>9.6573320000000002</v>
          </cell>
          <cell r="W217">
            <v>19.751041666666669</v>
          </cell>
          <cell r="X217">
            <v>329.4</v>
          </cell>
          <cell r="Y217">
            <v>33.5</v>
          </cell>
        </row>
        <row r="218">
          <cell r="C218">
            <v>41135.208333333343</v>
          </cell>
          <cell r="D218">
            <v>41135.215277777781</v>
          </cell>
          <cell r="E218">
            <v>41135.125</v>
          </cell>
          <cell r="F218">
            <v>41135.291666666657</v>
          </cell>
          <cell r="G218">
            <v>1.6</v>
          </cell>
          <cell r="H218">
            <v>10</v>
          </cell>
          <cell r="I218">
            <v>10</v>
          </cell>
          <cell r="J218">
            <v>2.6436486756756761</v>
          </cell>
          <cell r="K218">
            <v>221.29425000000001</v>
          </cell>
          <cell r="L218">
            <v>217.23224999999999</v>
          </cell>
          <cell r="M218">
            <v>9.6</v>
          </cell>
          <cell r="N218">
            <v>12</v>
          </cell>
          <cell r="O218">
            <v>17.399999999999999</v>
          </cell>
          <cell r="P218">
            <v>-7.0990199999999959</v>
          </cell>
          <cell r="Q218">
            <v>1.0812500000000009</v>
          </cell>
          <cell r="R218">
            <v>14.08869999999999</v>
          </cell>
          <cell r="S218">
            <v>-0.90399999999999991</v>
          </cell>
          <cell r="T218">
            <v>-0.17311292392273001</v>
          </cell>
          <cell r="U218">
            <v>1.1562449102487009</v>
          </cell>
          <cell r="V218">
            <v>2.9033329999999999</v>
          </cell>
          <cell r="W218">
            <v>13.275</v>
          </cell>
          <cell r="X218">
            <v>45.6</v>
          </cell>
          <cell r="Y218">
            <v>17.8</v>
          </cell>
        </row>
        <row r="219">
          <cell r="C219">
            <v>41135.642361111109</v>
          </cell>
          <cell r="D219">
            <v>41135.899305555547</v>
          </cell>
          <cell r="E219">
            <v>41135.559027777781</v>
          </cell>
          <cell r="F219">
            <v>41135.725694444453</v>
          </cell>
          <cell r="G219">
            <v>76.200000000000031</v>
          </cell>
          <cell r="H219">
            <v>370</v>
          </cell>
          <cell r="I219">
            <v>210</v>
          </cell>
          <cell r="J219">
            <v>2.6781834541284408</v>
          </cell>
          <cell r="K219">
            <v>225.52305000000001</v>
          </cell>
          <cell r="L219">
            <v>209.7253</v>
          </cell>
          <cell r="M219">
            <v>21.771428571428579</v>
          </cell>
          <cell r="N219">
            <v>141.6</v>
          </cell>
          <cell r="O219">
            <v>207.1</v>
          </cell>
          <cell r="P219">
            <v>-27.220219999999991</v>
          </cell>
          <cell r="Q219">
            <v>11.175829999999999</v>
          </cell>
          <cell r="R219">
            <v>145.66560000000001</v>
          </cell>
          <cell r="S219">
            <v>-10.270666</v>
          </cell>
          <cell r="T219">
            <v>2.181432579906236</v>
          </cell>
          <cell r="U219">
            <v>1.335641258508</v>
          </cell>
          <cell r="V219">
            <v>13.214</v>
          </cell>
          <cell r="W219">
            <v>13.04251968503937</v>
          </cell>
          <cell r="X219">
            <v>45.7</v>
          </cell>
          <cell r="Y219">
            <v>207.1</v>
          </cell>
        </row>
        <row r="220">
          <cell r="C220">
            <v>41136.4375</v>
          </cell>
          <cell r="D220">
            <v>41136.548611111109</v>
          </cell>
          <cell r="E220">
            <v>41136.354166666657</v>
          </cell>
          <cell r="F220">
            <v>41136.520833333343</v>
          </cell>
          <cell r="G220">
            <v>1.8</v>
          </cell>
          <cell r="H220">
            <v>160</v>
          </cell>
          <cell r="I220">
            <v>25</v>
          </cell>
          <cell r="J220">
            <v>3.4684377611940289</v>
          </cell>
          <cell r="K220">
            <v>163.14085</v>
          </cell>
          <cell r="L220">
            <v>155.47919999999999</v>
          </cell>
          <cell r="M220">
            <v>4.32</v>
          </cell>
          <cell r="N220">
            <v>7.1999999999999993</v>
          </cell>
          <cell r="O220">
            <v>13.9</v>
          </cell>
          <cell r="P220">
            <v>-1.176289999999995</v>
          </cell>
          <cell r="Q220">
            <v>2.4034399999999998</v>
          </cell>
          <cell r="R220">
            <v>9.4182999999999879</v>
          </cell>
          <cell r="S220">
            <v>-1.171333</v>
          </cell>
          <cell r="T220">
            <v>0.7014203666859089</v>
          </cell>
          <cell r="U220">
            <v>1.3615502778792861</v>
          </cell>
          <cell r="V220">
            <v>4.9343339999999998</v>
          </cell>
          <cell r="W220">
            <v>4.5222222222222221</v>
          </cell>
          <cell r="X220">
            <v>23.4</v>
          </cell>
          <cell r="Y220">
            <v>10.8</v>
          </cell>
        </row>
        <row r="221">
          <cell r="C221">
            <v>41136.791666666657</v>
          </cell>
          <cell r="D221">
            <v>41136.819444444453</v>
          </cell>
          <cell r="E221">
            <v>41136.708333333343</v>
          </cell>
          <cell r="F221">
            <v>41136.875</v>
          </cell>
          <cell r="G221">
            <v>2.2000000000000002</v>
          </cell>
          <cell r="H221">
            <v>40</v>
          </cell>
          <cell r="I221">
            <v>15</v>
          </cell>
          <cell r="J221">
            <v>2.2076433953488368</v>
          </cell>
          <cell r="K221">
            <v>140.74430000000001</v>
          </cell>
          <cell r="L221">
            <v>136.78790000000001</v>
          </cell>
          <cell r="M221">
            <v>8.8000000000000007</v>
          </cell>
          <cell r="N221">
            <v>14.4</v>
          </cell>
          <cell r="O221">
            <v>25</v>
          </cell>
          <cell r="P221">
            <v>-10.794019999999991</v>
          </cell>
          <cell r="Q221">
            <v>1.814620000000001</v>
          </cell>
          <cell r="R221">
            <v>27.232099999999999</v>
          </cell>
          <cell r="S221">
            <v>-2.363667</v>
          </cell>
          <cell r="T221">
            <v>-0.22171105904779859</v>
          </cell>
          <cell r="U221">
            <v>1.742168674698795</v>
          </cell>
          <cell r="V221">
            <v>3.6150000000000002</v>
          </cell>
          <cell r="W221">
            <v>13.00909090909091</v>
          </cell>
          <cell r="X221">
            <v>16.3</v>
          </cell>
          <cell r="Y221">
            <v>25</v>
          </cell>
        </row>
        <row r="222">
          <cell r="C222">
            <v>41140.041666666657</v>
          </cell>
          <cell r="D222">
            <v>41140.315972222219</v>
          </cell>
          <cell r="E222">
            <v>41139.958333333343</v>
          </cell>
          <cell r="F222">
            <v>41140.125</v>
          </cell>
          <cell r="G222">
            <v>51.000000000000028</v>
          </cell>
          <cell r="H222">
            <v>395</v>
          </cell>
          <cell r="I222">
            <v>305</v>
          </cell>
          <cell r="J222">
            <v>3.215140377192983</v>
          </cell>
          <cell r="K222">
            <v>88.924565000000001</v>
          </cell>
          <cell r="L222">
            <v>64.468699999999998</v>
          </cell>
          <cell r="M222">
            <v>10.03278688524591</v>
          </cell>
          <cell r="N222">
            <v>55.2</v>
          </cell>
          <cell r="O222">
            <v>220.4</v>
          </cell>
          <cell r="P222">
            <v>-21.483529999999998</v>
          </cell>
          <cell r="Q222">
            <v>4.9491800000000019</v>
          </cell>
          <cell r="R222">
            <v>19.19719000000001</v>
          </cell>
          <cell r="S222">
            <v>-3.7020019999999998</v>
          </cell>
          <cell r="T222">
            <v>0.35740708913030161</v>
          </cell>
          <cell r="U222">
            <v>1.773341943309571</v>
          </cell>
          <cell r="V222">
            <v>7.5213340000000004</v>
          </cell>
          <cell r="W222">
            <v>27.519999999999989</v>
          </cell>
          <cell r="X222">
            <v>717</v>
          </cell>
          <cell r="Y222">
            <v>220.4</v>
          </cell>
        </row>
        <row r="223">
          <cell r="C223">
            <v>41140.753472222219</v>
          </cell>
          <cell r="D223">
            <v>41140.847222222219</v>
          </cell>
          <cell r="E223">
            <v>41140.670138888891</v>
          </cell>
          <cell r="F223">
            <v>41140.836805555547</v>
          </cell>
          <cell r="G223">
            <v>13.2</v>
          </cell>
          <cell r="H223">
            <v>135</v>
          </cell>
          <cell r="I223">
            <v>70</v>
          </cell>
          <cell r="J223">
            <v>1.2610322596774199</v>
          </cell>
          <cell r="K223">
            <v>300.28834999999998</v>
          </cell>
          <cell r="L223">
            <v>138.38589999999999</v>
          </cell>
          <cell r="M223">
            <v>11.31428571428571</v>
          </cell>
          <cell r="N223">
            <v>28.8</v>
          </cell>
          <cell r="O223">
            <v>37.1</v>
          </cell>
          <cell r="P223">
            <v>-12.36907000000001</v>
          </cell>
          <cell r="Q223">
            <v>4.772940000000002</v>
          </cell>
          <cell r="R223">
            <v>24.91149999999999</v>
          </cell>
          <cell r="S223">
            <v>-3.0303328999999999</v>
          </cell>
          <cell r="T223">
            <v>1.6338847007003101</v>
          </cell>
          <cell r="U223">
            <v>1.4713448043940129</v>
          </cell>
          <cell r="V223">
            <v>3.822333</v>
          </cell>
          <cell r="W223">
            <v>10.94242424242424</v>
          </cell>
          <cell r="X223">
            <v>40.799999999999997</v>
          </cell>
          <cell r="Y223">
            <v>37.1</v>
          </cell>
        </row>
        <row r="224">
          <cell r="C224">
            <v>41142.166666666657</v>
          </cell>
          <cell r="D224">
            <v>41142.239583333343</v>
          </cell>
          <cell r="E224">
            <v>41142.083333333343</v>
          </cell>
          <cell r="F224">
            <v>41142.25</v>
          </cell>
          <cell r="G224">
            <v>31.6</v>
          </cell>
          <cell r="H224">
            <v>105</v>
          </cell>
          <cell r="I224">
            <v>90</v>
          </cell>
          <cell r="J224">
            <v>3.20310727142857</v>
          </cell>
          <cell r="K224">
            <v>298.4631</v>
          </cell>
          <cell r="L224">
            <v>104.87524999999999</v>
          </cell>
          <cell r="M224">
            <v>21.066666666666659</v>
          </cell>
          <cell r="N224">
            <v>117.6</v>
          </cell>
          <cell r="O224">
            <v>63.2</v>
          </cell>
          <cell r="P224">
            <v>-6.4288099999999986</v>
          </cell>
          <cell r="Q224">
            <v>5.7231999999999994</v>
          </cell>
          <cell r="R224">
            <v>18.617100000000011</v>
          </cell>
          <cell r="S224">
            <v>-12.0250033</v>
          </cell>
          <cell r="T224">
            <v>4.6175142460675316</v>
          </cell>
          <cell r="U224">
            <v>2.585712390890373</v>
          </cell>
          <cell r="V224">
            <v>12.63767</v>
          </cell>
          <cell r="W224">
            <v>8.1082278481012651</v>
          </cell>
          <cell r="X224">
            <v>222.7</v>
          </cell>
          <cell r="Y224">
            <v>63.2</v>
          </cell>
        </row>
        <row r="225">
          <cell r="C225">
            <v>41145.409722222219</v>
          </cell>
          <cell r="D225">
            <v>41145.420138888891</v>
          </cell>
          <cell r="E225">
            <v>41145.326388888891</v>
          </cell>
          <cell r="F225">
            <v>41145.493055555547</v>
          </cell>
          <cell r="G225">
            <v>1.4</v>
          </cell>
          <cell r="H225">
            <v>15</v>
          </cell>
          <cell r="I225">
            <v>15</v>
          </cell>
          <cell r="J225">
            <v>5.0116403157894727</v>
          </cell>
          <cell r="K225">
            <v>105.7765</v>
          </cell>
          <cell r="L225">
            <v>119.182</v>
          </cell>
          <cell r="M225">
            <v>5.6</v>
          </cell>
          <cell r="N225">
            <v>12</v>
          </cell>
          <cell r="O225">
            <v>26</v>
          </cell>
          <cell r="P225">
            <v>-15.986720000000011</v>
          </cell>
          <cell r="Q225">
            <v>8.3766299999999987</v>
          </cell>
          <cell r="R225">
            <v>5.9801000000000073</v>
          </cell>
          <cell r="S225">
            <v>-7.1619999999999999</v>
          </cell>
          <cell r="T225">
            <v>3.549287309165742</v>
          </cell>
          <cell r="U225">
            <v>1.535225352258482</v>
          </cell>
          <cell r="V225">
            <v>8.2553330000000003</v>
          </cell>
          <cell r="W225">
            <v>15.414285714285709</v>
          </cell>
          <cell r="X225">
            <v>68.400000000000006</v>
          </cell>
          <cell r="Y225">
            <v>44</v>
          </cell>
        </row>
        <row r="226">
          <cell r="C226">
            <v>41153.96875</v>
          </cell>
          <cell r="D226">
            <v>41154.201388888891</v>
          </cell>
          <cell r="E226">
            <v>41153.885416666657</v>
          </cell>
          <cell r="F226">
            <v>41154.052083333343</v>
          </cell>
          <cell r="G226">
            <v>20.79999999999999</v>
          </cell>
          <cell r="H226">
            <v>335</v>
          </cell>
          <cell r="I226">
            <v>125</v>
          </cell>
          <cell r="J226">
            <v>3.6162580941176472</v>
          </cell>
          <cell r="K226">
            <v>222.09450000000001</v>
          </cell>
          <cell r="L226">
            <v>176.8058</v>
          </cell>
          <cell r="M226">
            <v>9.9839999999999929</v>
          </cell>
          <cell r="N226">
            <v>55.2</v>
          </cell>
          <cell r="O226">
            <v>652.9</v>
          </cell>
          <cell r="P226">
            <v>-21.503379999999989</v>
          </cell>
          <cell r="Q226">
            <v>5.4204900000000009</v>
          </cell>
          <cell r="R226">
            <v>19.520199999999988</v>
          </cell>
          <cell r="S226">
            <v>-3.6506660000000002</v>
          </cell>
          <cell r="T226">
            <v>0.39322788726683561</v>
          </cell>
          <cell r="U226">
            <v>1.3834752527776051</v>
          </cell>
          <cell r="V226">
            <v>6.732666</v>
          </cell>
          <cell r="W226">
            <v>22.438461538461549</v>
          </cell>
          <cell r="X226">
            <v>51.1</v>
          </cell>
          <cell r="Y226">
            <v>78</v>
          </cell>
        </row>
        <row r="227">
          <cell r="C227">
            <v>41160.670138888891</v>
          </cell>
          <cell r="D227">
            <v>41160.677083333343</v>
          </cell>
          <cell r="E227">
            <v>41160.586805555547</v>
          </cell>
          <cell r="F227">
            <v>41160.753472222219</v>
          </cell>
          <cell r="G227">
            <v>0.4</v>
          </cell>
          <cell r="H227">
            <v>10</v>
          </cell>
          <cell r="I227">
            <v>10</v>
          </cell>
          <cell r="J227">
            <v>2.7601351243243251</v>
          </cell>
          <cell r="K227">
            <v>107.26127</v>
          </cell>
          <cell r="L227">
            <v>338.67529999999999</v>
          </cell>
          <cell r="M227">
            <v>2.4</v>
          </cell>
          <cell r="N227">
            <v>2.4</v>
          </cell>
          <cell r="O227">
            <v>9.9</v>
          </cell>
          <cell r="P227">
            <v>-19.25225</v>
          </cell>
          <cell r="Q227">
            <v>10.090159999999999</v>
          </cell>
          <cell r="R227">
            <v>16.326399999999978</v>
          </cell>
          <cell r="S227">
            <v>-6.4560000000000004</v>
          </cell>
          <cell r="T227">
            <v>1.022876086550994</v>
          </cell>
          <cell r="U227">
            <v>2.133351962995389</v>
          </cell>
          <cell r="V227">
            <v>6.8239999999999998</v>
          </cell>
          <cell r="W227">
            <v>7.4</v>
          </cell>
          <cell r="X227">
            <v>47.6</v>
          </cell>
          <cell r="Y227">
            <v>52.8</v>
          </cell>
        </row>
        <row r="228">
          <cell r="C228">
            <v>41163.864583333343</v>
          </cell>
          <cell r="D228">
            <v>41163.868055555547</v>
          </cell>
          <cell r="E228">
            <v>41163.78125</v>
          </cell>
          <cell r="F228">
            <v>41163.947916666657</v>
          </cell>
          <cell r="G228">
            <v>0.4</v>
          </cell>
          <cell r="H228">
            <v>5</v>
          </cell>
          <cell r="I228">
            <v>5</v>
          </cell>
          <cell r="J228">
            <v>2.6285278388888882</v>
          </cell>
          <cell r="K228">
            <v>110.080485</v>
          </cell>
          <cell r="L228">
            <v>309.16050000000001</v>
          </cell>
          <cell r="M228">
            <v>4.8</v>
          </cell>
          <cell r="N228">
            <v>4.8000000000000007</v>
          </cell>
          <cell r="O228">
            <v>49.9</v>
          </cell>
          <cell r="P228">
            <v>-17.461690000000001</v>
          </cell>
          <cell r="Q228">
            <v>6.6584800000000008</v>
          </cell>
          <cell r="R228">
            <v>25.91540000000003</v>
          </cell>
          <cell r="S228">
            <v>-4.51</v>
          </cell>
          <cell r="T228">
            <v>1.506701187349538</v>
          </cell>
          <cell r="U228">
            <v>2.3805558302808261</v>
          </cell>
          <cell r="V228">
            <v>7.7866660000000003</v>
          </cell>
          <cell r="W228">
            <v>49.9</v>
          </cell>
          <cell r="X228">
            <v>1042.4000000000001</v>
          </cell>
          <cell r="Y228">
            <v>49.9</v>
          </cell>
        </row>
        <row r="229">
          <cell r="C229">
            <v>41164.930555555547</v>
          </cell>
          <cell r="D229">
            <v>41164.993055555547</v>
          </cell>
          <cell r="E229">
            <v>41164.847222222219</v>
          </cell>
          <cell r="F229">
            <v>41165.013888888891</v>
          </cell>
          <cell r="G229">
            <v>10.199999999999999</v>
          </cell>
          <cell r="H229">
            <v>90</v>
          </cell>
          <cell r="I229">
            <v>40</v>
          </cell>
          <cell r="J229">
            <v>2.23223273018868</v>
          </cell>
          <cell r="K229">
            <v>97.526814999999999</v>
          </cell>
          <cell r="L229">
            <v>207.7166</v>
          </cell>
          <cell r="M229">
            <v>15.3</v>
          </cell>
          <cell r="N229">
            <v>52.8</v>
          </cell>
          <cell r="O229">
            <v>45.1</v>
          </cell>
          <cell r="P229">
            <v>-17.25657</v>
          </cell>
          <cell r="Q229">
            <v>5.1191499999999976</v>
          </cell>
          <cell r="R229">
            <v>135.92377999999999</v>
          </cell>
          <cell r="S229">
            <v>-4.5990010999999997</v>
          </cell>
          <cell r="T229">
            <v>2.1613133378857619</v>
          </cell>
          <cell r="U229">
            <v>3.1036279674106551</v>
          </cell>
          <cell r="V229">
            <v>8.3510000000000009</v>
          </cell>
          <cell r="W229">
            <v>22.419607843137261</v>
          </cell>
          <cell r="X229">
            <v>155.30000000000001</v>
          </cell>
          <cell r="Y229">
            <v>45.1</v>
          </cell>
        </row>
        <row r="230">
          <cell r="C230">
            <v>41166.815972222219</v>
          </cell>
          <cell r="D230">
            <v>41166.836805555547</v>
          </cell>
          <cell r="E230">
            <v>41166.732638888891</v>
          </cell>
          <cell r="F230">
            <v>41166.899305555547</v>
          </cell>
          <cell r="G230">
            <v>6.4</v>
          </cell>
          <cell r="H230">
            <v>30</v>
          </cell>
          <cell r="I230">
            <v>25</v>
          </cell>
          <cell r="J230">
            <v>2.048317048780488</v>
          </cell>
          <cell r="K230">
            <v>164.23155</v>
          </cell>
          <cell r="L230">
            <v>183.94933499999999</v>
          </cell>
          <cell r="M230">
            <v>15.36</v>
          </cell>
          <cell r="N230">
            <v>43.2</v>
          </cell>
          <cell r="O230">
            <v>38.9</v>
          </cell>
          <cell r="P230">
            <v>-24.824739999999991</v>
          </cell>
          <cell r="Q230">
            <v>5.7914700000000003</v>
          </cell>
          <cell r="R230">
            <v>49.62299999999999</v>
          </cell>
          <cell r="S230">
            <v>-4.9173340000000003</v>
          </cell>
          <cell r="T230">
            <v>-4.7574846382133273E-2</v>
          </cell>
          <cell r="U230">
            <v>2.1171128481253878</v>
          </cell>
          <cell r="V230">
            <v>5.9816669999999998</v>
          </cell>
          <cell r="W230">
            <v>26.421875</v>
          </cell>
          <cell r="X230">
            <v>66.3</v>
          </cell>
          <cell r="Y230">
            <v>38.9</v>
          </cell>
        </row>
        <row r="231">
          <cell r="C231">
            <v>41168.704861111109</v>
          </cell>
          <cell r="D231">
            <v>41169.069444444453</v>
          </cell>
          <cell r="E231">
            <v>41168.621527777781</v>
          </cell>
          <cell r="F231">
            <v>41168.788194444453</v>
          </cell>
          <cell r="G231">
            <v>65.200000000000031</v>
          </cell>
          <cell r="H231">
            <v>525</v>
          </cell>
          <cell r="I231">
            <v>255</v>
          </cell>
          <cell r="J231">
            <v>2.789459469285716</v>
          </cell>
          <cell r="K231">
            <v>219.7997</v>
          </cell>
          <cell r="L231">
            <v>50.861035000000001</v>
          </cell>
          <cell r="M231">
            <v>15.341176470588239</v>
          </cell>
          <cell r="N231">
            <v>120</v>
          </cell>
          <cell r="O231">
            <v>208.3</v>
          </cell>
          <cell r="P231">
            <v>-24.238810000000001</v>
          </cell>
          <cell r="Q231">
            <v>12.519640000000001</v>
          </cell>
          <cell r="R231">
            <v>36.833553100000003</v>
          </cell>
          <cell r="S231">
            <v>-8.2033299999999993</v>
          </cell>
          <cell r="T231">
            <v>2.2119682713522368</v>
          </cell>
          <cell r="U231">
            <v>2.524683115367647</v>
          </cell>
          <cell r="V231">
            <v>10.097329999999999</v>
          </cell>
          <cell r="W231">
            <v>22.456748466257661</v>
          </cell>
          <cell r="X231">
            <v>82.7</v>
          </cell>
          <cell r="Y231">
            <v>104.1</v>
          </cell>
        </row>
        <row r="232">
          <cell r="C232">
            <v>41171.211805555547</v>
          </cell>
          <cell r="D232">
            <v>41171.381944444453</v>
          </cell>
          <cell r="E232">
            <v>41171.128472222219</v>
          </cell>
          <cell r="F232">
            <v>41171.295138888891</v>
          </cell>
          <cell r="G232">
            <v>27.399999999999981</v>
          </cell>
          <cell r="H232">
            <v>245</v>
          </cell>
          <cell r="I232">
            <v>155</v>
          </cell>
          <cell r="J232">
            <v>2.0679721880952382</v>
          </cell>
          <cell r="K232">
            <v>41.78163</v>
          </cell>
          <cell r="L232">
            <v>81.450154999999995</v>
          </cell>
          <cell r="M232">
            <v>10.60645161290322</v>
          </cell>
          <cell r="N232">
            <v>72</v>
          </cell>
          <cell r="O232">
            <v>0</v>
          </cell>
          <cell r="P232">
            <v>-4.9573699999999974</v>
          </cell>
          <cell r="Q232">
            <v>5.6462700000000012</v>
          </cell>
          <cell r="R232">
            <v>5.4951599999999976</v>
          </cell>
          <cell r="S232">
            <v>-10.576666700000001</v>
          </cell>
          <cell r="T232">
            <v>3.19993898525281</v>
          </cell>
          <cell r="U232">
            <v>1.3644888710236649</v>
          </cell>
          <cell r="V232">
            <v>11.180999999999999</v>
          </cell>
          <cell r="W232">
            <v>0</v>
          </cell>
          <cell r="X232">
            <v>0</v>
          </cell>
          <cell r="Y232">
            <v>0</v>
          </cell>
        </row>
        <row r="233">
          <cell r="C233">
            <v>41172.034722222219</v>
          </cell>
          <cell r="D233">
            <v>41172.347222222219</v>
          </cell>
          <cell r="E233">
            <v>41171.951388888891</v>
          </cell>
          <cell r="F233">
            <v>41172.118055555547</v>
          </cell>
          <cell r="G233">
            <v>2.4</v>
          </cell>
          <cell r="H233">
            <v>450</v>
          </cell>
          <cell r="I233">
            <v>40</v>
          </cell>
          <cell r="J233">
            <v>1.595573332799999</v>
          </cell>
          <cell r="K233">
            <v>257.23244999999997</v>
          </cell>
          <cell r="L233">
            <v>251.4298</v>
          </cell>
          <cell r="M233">
            <v>3.600000000000001</v>
          </cell>
          <cell r="N233">
            <v>4.8000000000000007</v>
          </cell>
          <cell r="O233">
            <v>31.3</v>
          </cell>
          <cell r="P233">
            <v>0.39701999999999771</v>
          </cell>
          <cell r="Q233">
            <v>0.2493300000000005</v>
          </cell>
          <cell r="R233">
            <v>24.965800000000002</v>
          </cell>
          <cell r="S233">
            <v>-0.84566629999999998</v>
          </cell>
          <cell r="T233">
            <v>0.14836764601380281</v>
          </cell>
          <cell r="U233">
            <v>1.51894719064729</v>
          </cell>
          <cell r="V233">
            <v>1.624333</v>
          </cell>
          <cell r="W233">
            <v>4.5666666666666664</v>
          </cell>
          <cell r="X233">
            <v>10.9</v>
          </cell>
          <cell r="Y233">
            <v>6.2</v>
          </cell>
        </row>
        <row r="234">
          <cell r="C234">
            <v>41174.003472222219</v>
          </cell>
          <cell r="D234">
            <v>41174.024305555547</v>
          </cell>
          <cell r="E234">
            <v>41173.920138888891</v>
          </cell>
          <cell r="F234">
            <v>41174.086805555547</v>
          </cell>
          <cell r="G234">
            <v>14.8</v>
          </cell>
          <cell r="H234">
            <v>30</v>
          </cell>
          <cell r="I234">
            <v>25</v>
          </cell>
          <cell r="J234">
            <v>2.2246260487804879</v>
          </cell>
          <cell r="K234">
            <v>66.880780000000001</v>
          </cell>
          <cell r="L234">
            <v>99.985275000000001</v>
          </cell>
          <cell r="M234">
            <v>35.520000000000003</v>
          </cell>
          <cell r="N234">
            <v>69.599999999999994</v>
          </cell>
          <cell r="O234">
            <v>57.4</v>
          </cell>
          <cell r="P234">
            <v>-9.745599999999996</v>
          </cell>
          <cell r="Q234">
            <v>5.7590599999999981</v>
          </cell>
          <cell r="R234">
            <v>31.492720000000009</v>
          </cell>
          <cell r="S234">
            <v>-3.785666</v>
          </cell>
          <cell r="T234">
            <v>3.0695863365119069</v>
          </cell>
          <cell r="U234">
            <v>1.716715098250404</v>
          </cell>
          <cell r="V234">
            <v>5.1139989999999997</v>
          </cell>
          <cell r="W234">
            <v>19.724324324324321</v>
          </cell>
          <cell r="X234">
            <v>77.2</v>
          </cell>
          <cell r="Y234">
            <v>57.4</v>
          </cell>
        </row>
        <row r="235">
          <cell r="C235">
            <v>41174.284722222219</v>
          </cell>
          <cell r="D235">
            <v>41174.291666666657</v>
          </cell>
          <cell r="E235">
            <v>41174.201388888891</v>
          </cell>
          <cell r="F235">
            <v>41174.368055555547</v>
          </cell>
          <cell r="G235">
            <v>0.60000000000000009</v>
          </cell>
          <cell r="H235">
            <v>10</v>
          </cell>
          <cell r="I235">
            <v>10</v>
          </cell>
          <cell r="J235">
            <v>1.616297310810811</v>
          </cell>
          <cell r="K235">
            <v>248.80324999999999</v>
          </cell>
          <cell r="L235">
            <v>267.62290000000002</v>
          </cell>
          <cell r="M235">
            <v>3.600000000000001</v>
          </cell>
          <cell r="N235">
            <v>4.8000000000000007</v>
          </cell>
          <cell r="O235">
            <v>34.1</v>
          </cell>
          <cell r="P235">
            <v>5.3515999999999906</v>
          </cell>
          <cell r="Q235">
            <v>0.16432999999999959</v>
          </cell>
          <cell r="R235">
            <v>72.500399999999985</v>
          </cell>
          <cell r="S235">
            <v>-1.3683339999999999</v>
          </cell>
          <cell r="T235">
            <v>-0.1227328894011919</v>
          </cell>
          <cell r="U235">
            <v>1.62467254108121</v>
          </cell>
          <cell r="V235">
            <v>2.383667</v>
          </cell>
          <cell r="W235">
            <v>22.733333333333331</v>
          </cell>
          <cell r="X235">
            <v>22</v>
          </cell>
          <cell r="Y235">
            <v>34.1</v>
          </cell>
        </row>
        <row r="236">
          <cell r="C236">
            <v>41181.774305555547</v>
          </cell>
          <cell r="D236">
            <v>41181.78125</v>
          </cell>
          <cell r="E236">
            <v>41181.690972222219</v>
          </cell>
          <cell r="F236">
            <v>41181.857638888891</v>
          </cell>
          <cell r="G236">
            <v>5.6</v>
          </cell>
          <cell r="H236">
            <v>10</v>
          </cell>
          <cell r="I236">
            <v>10</v>
          </cell>
          <cell r="J236">
            <v>2.5918197945945951</v>
          </cell>
          <cell r="K236">
            <v>232.74709999999999</v>
          </cell>
          <cell r="L236">
            <v>186.55574999999999</v>
          </cell>
          <cell r="M236">
            <v>33.6</v>
          </cell>
          <cell r="N236">
            <v>45.599999999999987</v>
          </cell>
          <cell r="O236">
            <v>354.5</v>
          </cell>
          <cell r="P236">
            <v>-4.9825000000000017</v>
          </cell>
          <cell r="Q236">
            <v>5.6958199999999977</v>
          </cell>
          <cell r="R236">
            <v>69.841400000000021</v>
          </cell>
          <cell r="S236">
            <v>-4.2423326000000001</v>
          </cell>
          <cell r="T236">
            <v>1.8003313418728679</v>
          </cell>
          <cell r="U236">
            <v>2.2921448987061899</v>
          </cell>
          <cell r="V236">
            <v>5.0806659999999999</v>
          </cell>
          <cell r="W236">
            <v>148.07857142857151</v>
          </cell>
          <cell r="X236">
            <v>139.6</v>
          </cell>
          <cell r="Y236">
            <v>354.5</v>
          </cell>
        </row>
        <row r="237">
          <cell r="C237">
            <v>41183.743055555547</v>
          </cell>
          <cell r="D237">
            <v>41183.836805555547</v>
          </cell>
          <cell r="E237">
            <v>41183.659722222219</v>
          </cell>
          <cell r="F237">
            <v>41183.826388888891</v>
          </cell>
          <cell r="G237">
            <v>3.8</v>
          </cell>
          <cell r="H237">
            <v>135</v>
          </cell>
          <cell r="I237">
            <v>35</v>
          </cell>
          <cell r="J237">
            <v>1.9829945774193549</v>
          </cell>
          <cell r="K237">
            <v>98.068055000000001</v>
          </cell>
          <cell r="L237">
            <v>152.63509999999999</v>
          </cell>
          <cell r="M237">
            <v>6.5142857142857151</v>
          </cell>
          <cell r="N237">
            <v>16.8</v>
          </cell>
          <cell r="O237">
            <v>39.1</v>
          </cell>
          <cell r="P237">
            <v>-6.664519999999996</v>
          </cell>
          <cell r="Q237">
            <v>4.3722500000000011</v>
          </cell>
          <cell r="R237">
            <v>18.962399999999999</v>
          </cell>
          <cell r="S237">
            <v>-4.3943349999999999</v>
          </cell>
          <cell r="T237">
            <v>1.0519101774085089</v>
          </cell>
          <cell r="U237">
            <v>1.5613153499052379</v>
          </cell>
          <cell r="V237">
            <v>9.347334</v>
          </cell>
          <cell r="W237">
            <v>15.50526315789474</v>
          </cell>
          <cell r="X237">
            <v>652.9</v>
          </cell>
          <cell r="Y237">
            <v>39.1</v>
          </cell>
        </row>
        <row r="238">
          <cell r="C238">
            <v>41189.90625</v>
          </cell>
          <cell r="D238">
            <v>41189.947916666657</v>
          </cell>
          <cell r="E238">
            <v>41189.822916666657</v>
          </cell>
          <cell r="F238">
            <v>41189.989583333343</v>
          </cell>
          <cell r="G238">
            <v>1.2</v>
          </cell>
          <cell r="H238">
            <v>60</v>
          </cell>
          <cell r="I238">
            <v>30</v>
          </cell>
          <cell r="J238">
            <v>3.8749076765957442</v>
          </cell>
          <cell r="K238">
            <v>132.86134999999999</v>
          </cell>
          <cell r="L238">
            <v>138.81110000000001</v>
          </cell>
          <cell r="M238">
            <v>2.4</v>
          </cell>
          <cell r="N238">
            <v>2.4</v>
          </cell>
          <cell r="O238">
            <v>44.6</v>
          </cell>
          <cell r="P238">
            <v>-11.09621999999999</v>
          </cell>
          <cell r="Q238">
            <v>2.1849899999999991</v>
          </cell>
          <cell r="R238">
            <v>4.6864000000000203</v>
          </cell>
          <cell r="S238">
            <v>-1.1993320000000001</v>
          </cell>
          <cell r="T238">
            <v>4.944119082950138E-2</v>
          </cell>
          <cell r="U238">
            <v>1.1068278978105699</v>
          </cell>
          <cell r="V238">
            <v>7.6756669999999998</v>
          </cell>
          <cell r="W238">
            <v>23.116666666666671</v>
          </cell>
          <cell r="X238">
            <v>231.2</v>
          </cell>
          <cell r="Y238">
            <v>44.6</v>
          </cell>
        </row>
        <row r="239">
          <cell r="C239">
            <v>41205.444444444453</v>
          </cell>
          <cell r="D239">
            <v>41205.545138888891</v>
          </cell>
          <cell r="E239">
            <v>41205.361111111109</v>
          </cell>
          <cell r="F239">
            <v>41205.527777777781</v>
          </cell>
          <cell r="G239">
            <v>19</v>
          </cell>
          <cell r="H239">
            <v>145</v>
          </cell>
          <cell r="I239">
            <v>60</v>
          </cell>
          <cell r="J239">
            <v>2.3596822281250001</v>
          </cell>
          <cell r="K239">
            <v>304.41485</v>
          </cell>
          <cell r="L239">
            <v>289.04539999999997</v>
          </cell>
          <cell r="M239">
            <v>19</v>
          </cell>
          <cell r="N239">
            <v>40.799999999999997</v>
          </cell>
          <cell r="O239">
            <v>60.4</v>
          </cell>
          <cell r="P239">
            <v>2.1718999999999942</v>
          </cell>
          <cell r="Q239">
            <v>34.458579999999998</v>
          </cell>
          <cell r="R239">
            <v>20.613699999999991</v>
          </cell>
          <cell r="S239">
            <v>-1.831666</v>
          </cell>
          <cell r="T239">
            <v>13.445337603780519</v>
          </cell>
          <cell r="U239">
            <v>1.138373879072287</v>
          </cell>
          <cell r="V239">
            <v>3.8186659999999999</v>
          </cell>
          <cell r="W239">
            <v>39.700000000000003</v>
          </cell>
          <cell r="X239">
            <v>39.700000000000003</v>
          </cell>
          <cell r="Y239">
            <v>43.9</v>
          </cell>
        </row>
        <row r="240">
          <cell r="C240">
            <v>41262.572916666657</v>
          </cell>
          <cell r="D240">
            <v>41262.576388888891</v>
          </cell>
          <cell r="E240">
            <v>41262.489583333343</v>
          </cell>
          <cell r="F240">
            <v>41262.65625</v>
          </cell>
          <cell r="G240">
            <v>0.8</v>
          </cell>
          <cell r="H240">
            <v>5</v>
          </cell>
          <cell r="I240">
            <v>5</v>
          </cell>
          <cell r="J240">
            <v>3.7551572777777782</v>
          </cell>
          <cell r="K240">
            <v>79.734315000000009</v>
          </cell>
          <cell r="L240">
            <v>82.331035</v>
          </cell>
          <cell r="M240">
            <v>9.6</v>
          </cell>
          <cell r="N240">
            <v>9.6000000000000014</v>
          </cell>
          <cell r="O240">
            <v>209.6</v>
          </cell>
          <cell r="P240">
            <v>1.0889999999999841E-2</v>
          </cell>
          <cell r="Q240">
            <v>1.027570000000001</v>
          </cell>
          <cell r="R240">
            <v>31.823049999999999</v>
          </cell>
          <cell r="S240">
            <v>-1.411667</v>
          </cell>
          <cell r="T240">
            <v>0.14341070064299849</v>
          </cell>
          <cell r="U240">
            <v>1.2578268076525201</v>
          </cell>
          <cell r="V240">
            <v>5.0720000000000001</v>
          </cell>
          <cell r="W240">
            <v>209.6</v>
          </cell>
          <cell r="X240">
            <v>256.60000000000002</v>
          </cell>
          <cell r="Y240">
            <v>221.4</v>
          </cell>
        </row>
        <row r="241">
          <cell r="C241">
            <v>41380.739583333343</v>
          </cell>
          <cell r="D241">
            <v>41380.743055555547</v>
          </cell>
          <cell r="E241">
            <v>41380.65625</v>
          </cell>
          <cell r="F241">
            <v>41380.822916666657</v>
          </cell>
          <cell r="G241">
            <v>0.4</v>
          </cell>
          <cell r="H241">
            <v>5</v>
          </cell>
          <cell r="I241">
            <v>5</v>
          </cell>
          <cell r="J241">
            <v>4.1761018055555574</v>
          </cell>
          <cell r="K241">
            <v>191.93610000000001</v>
          </cell>
          <cell r="L241">
            <v>78.562205000000006</v>
          </cell>
          <cell r="M241">
            <v>4.8</v>
          </cell>
          <cell r="N241">
            <v>4.8000000000000007</v>
          </cell>
          <cell r="O241">
            <v>34.6</v>
          </cell>
          <cell r="P241">
            <v>-42.075409999999991</v>
          </cell>
          <cell r="Q241">
            <v>16.052720000000001</v>
          </cell>
          <cell r="R241">
            <v>36.475790000000003</v>
          </cell>
          <cell r="S241">
            <v>-14.165997000000001</v>
          </cell>
          <cell r="T241">
            <v>-1.9891307618998371</v>
          </cell>
          <cell r="U241">
            <v>2.500816295147243</v>
          </cell>
          <cell r="V241">
            <v>16.750330000000002</v>
          </cell>
          <cell r="W241">
            <v>34.6</v>
          </cell>
          <cell r="X241">
            <v>40.299999999999997</v>
          </cell>
          <cell r="Y241">
            <v>44</v>
          </cell>
        </row>
        <row r="242">
          <cell r="C242">
            <v>41384.197916666657</v>
          </cell>
          <cell r="D242">
            <v>41384.204861111109</v>
          </cell>
          <cell r="E242">
            <v>41384.114583333343</v>
          </cell>
          <cell r="F242">
            <v>41384.28125</v>
          </cell>
          <cell r="G242">
            <v>0.4</v>
          </cell>
          <cell r="H242">
            <v>10</v>
          </cell>
          <cell r="I242">
            <v>10</v>
          </cell>
          <cell r="J242">
            <v>2.1177928486486488</v>
          </cell>
          <cell r="K242">
            <v>218.77195</v>
          </cell>
          <cell r="L242">
            <v>216.3706</v>
          </cell>
          <cell r="M242">
            <v>2.4</v>
          </cell>
          <cell r="N242">
            <v>2.4</v>
          </cell>
          <cell r="O242">
            <v>0</v>
          </cell>
          <cell r="P242">
            <v>-1.3329300000000051</v>
          </cell>
          <cell r="Q242">
            <v>0.49863000000000213</v>
          </cell>
          <cell r="R242">
            <v>15.1797</v>
          </cell>
          <cell r="S242">
            <v>-1.3480000000000001</v>
          </cell>
          <cell r="T242">
            <v>-3.2732702657988E-2</v>
          </cell>
          <cell r="U242">
            <v>1.2020884694282901</v>
          </cell>
          <cell r="V242">
            <v>2.9203329999999998</v>
          </cell>
          <cell r="W242">
            <v>0</v>
          </cell>
          <cell r="X242">
            <v>0</v>
          </cell>
          <cell r="Y242">
            <v>0</v>
          </cell>
        </row>
        <row r="243">
          <cell r="C243">
            <v>41389.673611111109</v>
          </cell>
          <cell r="D243">
            <v>41389.677083333343</v>
          </cell>
          <cell r="E243">
            <v>41389.590277777781</v>
          </cell>
          <cell r="F243">
            <v>41389.756944444453</v>
          </cell>
          <cell r="G243">
            <v>0.4</v>
          </cell>
          <cell r="H243">
            <v>5</v>
          </cell>
          <cell r="I243">
            <v>5</v>
          </cell>
          <cell r="J243">
            <v>4.4835556666666667</v>
          </cell>
          <cell r="K243">
            <v>91.661689999999993</v>
          </cell>
          <cell r="L243">
            <v>147.33945</v>
          </cell>
          <cell r="M243">
            <v>4.8</v>
          </cell>
          <cell r="N243">
            <v>4.8000000000000007</v>
          </cell>
          <cell r="O243">
            <v>317.60000000000002</v>
          </cell>
          <cell r="P243">
            <v>-70.030360000000002</v>
          </cell>
          <cell r="Q243">
            <v>17.534559999999999</v>
          </cell>
          <cell r="R243">
            <v>81.307179999999988</v>
          </cell>
          <cell r="S243">
            <v>-9.0093339999999991</v>
          </cell>
          <cell r="T243">
            <v>-3.078614446514587</v>
          </cell>
          <cell r="U243">
            <v>1.6326090221421741</v>
          </cell>
          <cell r="V243">
            <v>10.712999999999999</v>
          </cell>
          <cell r="W243">
            <v>317.60000000000002</v>
          </cell>
          <cell r="X243">
            <v>364</v>
          </cell>
          <cell r="Y243">
            <v>334.9</v>
          </cell>
        </row>
        <row r="244">
          <cell r="C244">
            <v>41390.354166666657</v>
          </cell>
          <cell r="D244">
            <v>41390.357638888891</v>
          </cell>
          <cell r="E244">
            <v>41390.270833333343</v>
          </cell>
          <cell r="F244">
            <v>41390.4375</v>
          </cell>
          <cell r="G244">
            <v>0.8</v>
          </cell>
          <cell r="H244">
            <v>5</v>
          </cell>
          <cell r="I244">
            <v>5</v>
          </cell>
          <cell r="J244">
            <v>4.7065369722222226</v>
          </cell>
          <cell r="K244">
            <v>214.6516</v>
          </cell>
          <cell r="L244">
            <v>224.25235000000001</v>
          </cell>
          <cell r="M244">
            <v>9.6</v>
          </cell>
          <cell r="N244">
            <v>9.6000000000000014</v>
          </cell>
          <cell r="O244">
            <v>96.4</v>
          </cell>
          <cell r="P244">
            <v>5.0600299999999976</v>
          </cell>
          <cell r="Q244">
            <v>-0.18071000000000129</v>
          </cell>
          <cell r="R244">
            <v>13.1952</v>
          </cell>
          <cell r="S244">
            <v>-1.6789999999999989</v>
          </cell>
          <cell r="T244">
            <v>1.0881490244505529</v>
          </cell>
          <cell r="U244">
            <v>1.1799641536608549</v>
          </cell>
          <cell r="V244">
            <v>6.4349999999999996</v>
          </cell>
          <cell r="W244">
            <v>96.4</v>
          </cell>
          <cell r="X244">
            <v>108.4</v>
          </cell>
          <cell r="Y244">
            <v>117.1</v>
          </cell>
        </row>
        <row r="245">
          <cell r="C245">
            <v>41413.690972222219</v>
          </cell>
          <cell r="D245">
            <v>41413.704861111109</v>
          </cell>
          <cell r="E245">
            <v>41413.607638888891</v>
          </cell>
          <cell r="F245">
            <v>41413.774305555547</v>
          </cell>
          <cell r="G245">
            <v>16.8</v>
          </cell>
          <cell r="H245">
            <v>20</v>
          </cell>
          <cell r="I245">
            <v>20</v>
          </cell>
          <cell r="J245">
            <v>3.3862990000000011</v>
          </cell>
          <cell r="K245">
            <v>234.9111</v>
          </cell>
          <cell r="L245">
            <v>283.8467</v>
          </cell>
          <cell r="M245">
            <v>50.4</v>
          </cell>
          <cell r="N245">
            <v>124.8</v>
          </cell>
          <cell r="O245">
            <v>0</v>
          </cell>
          <cell r="P245">
            <v>-25.086510000000001</v>
          </cell>
          <cell r="Q245">
            <v>16.423999999999999</v>
          </cell>
          <cell r="R245">
            <v>48.485660000000003</v>
          </cell>
          <cell r="S245">
            <v>-17.12067</v>
          </cell>
          <cell r="T245">
            <v>-2.7507898421619732</v>
          </cell>
          <cell r="U245">
            <v>9.3347996914300815</v>
          </cell>
          <cell r="V245">
            <v>17.932670000000002</v>
          </cell>
          <cell r="W245">
            <v>0</v>
          </cell>
          <cell r="X245">
            <v>0</v>
          </cell>
          <cell r="Y245">
            <v>0</v>
          </cell>
        </row>
        <row r="246">
          <cell r="C246">
            <v>41429.434027777781</v>
          </cell>
          <cell r="D246">
            <v>41429.475694444453</v>
          </cell>
          <cell r="E246">
            <v>41429.350694444453</v>
          </cell>
          <cell r="F246">
            <v>41429.518027777784</v>
          </cell>
          <cell r="G246">
            <v>3.8</v>
          </cell>
          <cell r="H246">
            <v>60</v>
          </cell>
          <cell r="I246">
            <v>15</v>
          </cell>
          <cell r="J246">
            <v>5.2296229574468072</v>
          </cell>
          <cell r="K246">
            <v>256.24849999999998</v>
          </cell>
          <cell r="L246">
            <v>264.02879999999999</v>
          </cell>
          <cell r="M246">
            <v>15.2</v>
          </cell>
          <cell r="N246">
            <v>21.6</v>
          </cell>
          <cell r="O246">
            <v>0</v>
          </cell>
          <cell r="P246">
            <v>3.3615699999999999</v>
          </cell>
          <cell r="Q246">
            <v>-0.15693999999999869</v>
          </cell>
          <cell r="R246">
            <v>12.539000000000019</v>
          </cell>
          <cell r="S246">
            <v>-1.990666</v>
          </cell>
          <cell r="T246">
            <v>1.59948318613348</v>
          </cell>
          <cell r="U246">
            <v>1.153608758101945</v>
          </cell>
          <cell r="V246">
            <v>7.2096660000000004</v>
          </cell>
          <cell r="W246">
            <v>0</v>
          </cell>
          <cell r="X246">
            <v>0</v>
          </cell>
          <cell r="Y246">
            <v>0</v>
          </cell>
        </row>
        <row r="247">
          <cell r="C247">
            <v>41430.018027777784</v>
          </cell>
          <cell r="D247">
            <v>41430.059694444448</v>
          </cell>
          <cell r="E247">
            <v>41429.934694444448</v>
          </cell>
          <cell r="F247">
            <v>41430.101361111112</v>
          </cell>
          <cell r="G247">
            <v>3.2</v>
          </cell>
          <cell r="H247">
            <v>60</v>
          </cell>
          <cell r="I247">
            <v>20</v>
          </cell>
          <cell r="J247">
            <v>4.4871064170212769</v>
          </cell>
          <cell r="K247">
            <v>134.31319999999999</v>
          </cell>
          <cell r="L247">
            <v>307.21069999999997</v>
          </cell>
          <cell r="M247">
            <v>9.6</v>
          </cell>
          <cell r="N247">
            <v>16.8</v>
          </cell>
          <cell r="O247">
            <v>0</v>
          </cell>
          <cell r="P247">
            <v>30.925439999999998</v>
          </cell>
          <cell r="Q247">
            <v>3.6774499999999999</v>
          </cell>
          <cell r="R247">
            <v>110.89060000000001</v>
          </cell>
          <cell r="S247">
            <v>-4.075666</v>
          </cell>
          <cell r="T247">
            <v>6.9705769710091889</v>
          </cell>
          <cell r="U247">
            <v>1.1743280494685151</v>
          </cell>
          <cell r="V247">
            <v>10.884</v>
          </cell>
          <cell r="W247">
            <v>0</v>
          </cell>
          <cell r="X247">
            <v>0</v>
          </cell>
          <cell r="Y247">
            <v>0</v>
          </cell>
        </row>
        <row r="248">
          <cell r="C248">
            <v>41433.903444444448</v>
          </cell>
          <cell r="D248">
            <v>41433.917333333331</v>
          </cell>
          <cell r="E248">
            <v>41433.820111111112</v>
          </cell>
          <cell r="F248">
            <v>41433.986777777784</v>
          </cell>
          <cell r="G248">
            <v>3.4</v>
          </cell>
          <cell r="H248">
            <v>20</v>
          </cell>
          <cell r="I248">
            <v>20</v>
          </cell>
          <cell r="J248">
            <v>4.9875730256410238</v>
          </cell>
          <cell r="K248">
            <v>78.470769999999987</v>
          </cell>
          <cell r="L248">
            <v>87.409134999999992</v>
          </cell>
          <cell r="M248">
            <v>10.199999999999999</v>
          </cell>
          <cell r="N248">
            <v>21.6</v>
          </cell>
          <cell r="O248">
            <v>0</v>
          </cell>
          <cell r="P248">
            <v>5.3955999999999982</v>
          </cell>
          <cell r="Q248">
            <v>11.648619999999999</v>
          </cell>
          <cell r="R248">
            <v>168.67910000000001</v>
          </cell>
          <cell r="S248">
            <v>-13.675330000000001</v>
          </cell>
          <cell r="T248">
            <v>3.0385073910403708</v>
          </cell>
          <cell r="U248">
            <v>2.7304030328361679</v>
          </cell>
          <cell r="V248">
            <v>19.615670000000001</v>
          </cell>
          <cell r="W248">
            <v>0</v>
          </cell>
          <cell r="X248">
            <v>0</v>
          </cell>
          <cell r="Y248">
            <v>0</v>
          </cell>
        </row>
        <row r="249">
          <cell r="C249">
            <v>41439.976027777782</v>
          </cell>
          <cell r="D249">
            <v>41439.98297222222</v>
          </cell>
          <cell r="E249">
            <v>41439.892694444447</v>
          </cell>
          <cell r="F249">
            <v>41440.059361111111</v>
          </cell>
          <cell r="G249">
            <v>0.4</v>
          </cell>
          <cell r="H249">
            <v>10</v>
          </cell>
          <cell r="I249">
            <v>10</v>
          </cell>
          <cell r="J249">
            <v>6.5988287297297283</v>
          </cell>
          <cell r="K249">
            <v>221.67268999999999</v>
          </cell>
          <cell r="L249">
            <v>137.56665000000001</v>
          </cell>
          <cell r="M249">
            <v>2.4</v>
          </cell>
          <cell r="N249">
            <v>2.4</v>
          </cell>
          <cell r="O249">
            <v>0</v>
          </cell>
          <cell r="P249">
            <v>-48.011709999999987</v>
          </cell>
          <cell r="Q249">
            <v>6.890620000000002</v>
          </cell>
          <cell r="R249">
            <v>16.01349999999999</v>
          </cell>
          <cell r="S249">
            <v>-8.1933340000000001</v>
          </cell>
          <cell r="T249">
            <v>-3.0864785111752648</v>
          </cell>
          <cell r="U249">
            <v>1.1914632425544249</v>
          </cell>
          <cell r="V249">
            <v>9.4626669999999997</v>
          </cell>
          <cell r="W249">
            <v>0</v>
          </cell>
          <cell r="X249">
            <v>0</v>
          </cell>
          <cell r="Y249">
            <v>0</v>
          </cell>
        </row>
        <row r="250">
          <cell r="C250">
            <v>41445.798611111109</v>
          </cell>
          <cell r="D250">
            <v>41445.822916666657</v>
          </cell>
          <cell r="E250">
            <v>41445.715277777781</v>
          </cell>
          <cell r="F250">
            <v>41445.881944444453</v>
          </cell>
          <cell r="G250">
            <v>4</v>
          </cell>
          <cell r="H250">
            <v>35</v>
          </cell>
          <cell r="I250">
            <v>35</v>
          </cell>
          <cell r="J250">
            <v>4.3116504523809516</v>
          </cell>
          <cell r="K250">
            <v>173.63930500000001</v>
          </cell>
          <cell r="L250">
            <v>44.546374999999998</v>
          </cell>
          <cell r="M250">
            <v>6.8571428571428568</v>
          </cell>
          <cell r="N250">
            <v>12</v>
          </cell>
          <cell r="O250">
            <v>0</v>
          </cell>
          <cell r="P250">
            <v>-35.345910000000003</v>
          </cell>
          <cell r="Q250">
            <v>14.31574</v>
          </cell>
          <cell r="R250">
            <v>30.496825000000001</v>
          </cell>
          <cell r="S250">
            <v>-8.5663300000000007</v>
          </cell>
          <cell r="T250">
            <v>-0.68393444843053786</v>
          </cell>
          <cell r="U250">
            <v>1.783575514013527</v>
          </cell>
          <cell r="V250">
            <v>13.07133</v>
          </cell>
          <cell r="W250">
            <v>0</v>
          </cell>
          <cell r="X250">
            <v>0</v>
          </cell>
          <cell r="Y250">
            <v>0</v>
          </cell>
        </row>
        <row r="251">
          <cell r="C251">
            <v>41446.78125</v>
          </cell>
          <cell r="D251">
            <v>41446.795138888891</v>
          </cell>
          <cell r="E251">
            <v>41446.697916666657</v>
          </cell>
          <cell r="F251">
            <v>41446.864583333343</v>
          </cell>
          <cell r="G251">
            <v>5.6</v>
          </cell>
          <cell r="H251">
            <v>20</v>
          </cell>
          <cell r="I251">
            <v>20</v>
          </cell>
          <cell r="J251">
            <v>3.8640682820512811</v>
          </cell>
          <cell r="K251">
            <v>79.758444999999995</v>
          </cell>
          <cell r="L251">
            <v>62.193219999999997</v>
          </cell>
          <cell r="M251">
            <v>16.8</v>
          </cell>
          <cell r="N251">
            <v>28.8</v>
          </cell>
          <cell r="O251">
            <v>0</v>
          </cell>
          <cell r="P251">
            <v>-15.306850000000001</v>
          </cell>
          <cell r="Q251">
            <v>13.982760000000001</v>
          </cell>
          <cell r="R251">
            <v>113.4704</v>
          </cell>
          <cell r="S251">
            <v>-10.818663000000001</v>
          </cell>
          <cell r="T251">
            <v>0.77686191358279366</v>
          </cell>
          <cell r="U251">
            <v>1.435679952685657</v>
          </cell>
          <cell r="V251">
            <v>12.239330000000001</v>
          </cell>
          <cell r="W251">
            <v>0</v>
          </cell>
          <cell r="X251">
            <v>0</v>
          </cell>
          <cell r="Y251">
            <v>0</v>
          </cell>
        </row>
        <row r="252">
          <cell r="C252">
            <v>41451.979166666657</v>
          </cell>
          <cell r="D252">
            <v>41452.427083333343</v>
          </cell>
          <cell r="E252">
            <v>41451.895833333343</v>
          </cell>
          <cell r="F252">
            <v>41452.0625</v>
          </cell>
          <cell r="G252">
            <v>29.200000999999979</v>
          </cell>
          <cell r="H252">
            <v>645</v>
          </cell>
          <cell r="I252">
            <v>220</v>
          </cell>
          <cell r="J252">
            <v>3.7771382414634158</v>
          </cell>
          <cell r="K252">
            <v>299.50540000000001</v>
          </cell>
          <cell r="L252">
            <v>348.30595000000011</v>
          </cell>
          <cell r="M252">
            <v>7.9636366363636313</v>
          </cell>
          <cell r="N252">
            <v>74.399988000000008</v>
          </cell>
          <cell r="O252">
            <v>0</v>
          </cell>
          <cell r="P252">
            <v>-35.164099999999998</v>
          </cell>
          <cell r="Q252">
            <v>6.6200200000000002</v>
          </cell>
          <cell r="R252">
            <v>37.91519999999997</v>
          </cell>
          <cell r="S252">
            <v>-1.9753320000000001</v>
          </cell>
          <cell r="T252">
            <v>-0.55700800735025879</v>
          </cell>
          <cell r="U252">
            <v>1.2513763328454941</v>
          </cell>
          <cell r="V252">
            <v>5.9853329999999998</v>
          </cell>
          <cell r="W252">
            <v>0</v>
          </cell>
          <cell r="X252">
            <v>0</v>
          </cell>
          <cell r="Y252">
            <v>0</v>
          </cell>
        </row>
        <row r="253">
          <cell r="C253">
            <v>41454.486111111109</v>
          </cell>
          <cell r="D253">
            <v>41454.506944444453</v>
          </cell>
          <cell r="E253">
            <v>41454.402777777781</v>
          </cell>
          <cell r="F253">
            <v>41454.569444444453</v>
          </cell>
          <cell r="G253">
            <v>13.200002</v>
          </cell>
          <cell r="H253">
            <v>30</v>
          </cell>
          <cell r="I253">
            <v>30</v>
          </cell>
          <cell r="J253">
            <v>6.6441383170731712</v>
          </cell>
          <cell r="K253">
            <v>155.15350000000001</v>
          </cell>
          <cell r="L253">
            <v>141.36895000000001</v>
          </cell>
          <cell r="M253">
            <v>26.400003999999999</v>
          </cell>
          <cell r="N253">
            <v>43.200012000000001</v>
          </cell>
          <cell r="O253">
            <v>0</v>
          </cell>
          <cell r="P253">
            <v>-40.904130000000002</v>
          </cell>
          <cell r="Q253">
            <v>11.50159</v>
          </cell>
          <cell r="R253">
            <v>6.1741999999999848</v>
          </cell>
          <cell r="S253">
            <v>-8.9563369999999995</v>
          </cell>
          <cell r="T253">
            <v>0.81510137384177384</v>
          </cell>
          <cell r="U253">
            <v>2.176124694745428</v>
          </cell>
          <cell r="V253">
            <v>11.76667</v>
          </cell>
          <cell r="W253">
            <v>0</v>
          </cell>
          <cell r="X253">
            <v>0</v>
          </cell>
          <cell r="Y253">
            <v>0</v>
          </cell>
        </row>
        <row r="254">
          <cell r="C254">
            <v>41456.899305555547</v>
          </cell>
          <cell r="D254">
            <v>41457.045138888891</v>
          </cell>
          <cell r="E254">
            <v>41456.815972222219</v>
          </cell>
          <cell r="F254">
            <v>41456.982638888891</v>
          </cell>
          <cell r="G254">
            <v>6.4000000000000021</v>
          </cell>
          <cell r="H254">
            <v>210</v>
          </cell>
          <cell r="I254">
            <v>105</v>
          </cell>
          <cell r="J254">
            <v>5.3917489220779196</v>
          </cell>
          <cell r="K254">
            <v>58.039239999999999</v>
          </cell>
          <cell r="L254">
            <v>91.664790000000011</v>
          </cell>
          <cell r="M254">
            <v>3.6571428571428579</v>
          </cell>
          <cell r="N254">
            <v>14.4</v>
          </cell>
          <cell r="O254">
            <v>0</v>
          </cell>
          <cell r="P254">
            <v>-37.297400000000003</v>
          </cell>
          <cell r="Q254">
            <v>10.28898</v>
          </cell>
          <cell r="R254">
            <v>17.266680000000001</v>
          </cell>
          <cell r="S254">
            <v>-10.381666600000001</v>
          </cell>
          <cell r="T254">
            <v>-0.12644886216007831</v>
          </cell>
          <cell r="U254">
            <v>1.7546805571282</v>
          </cell>
          <cell r="V254">
            <v>10.845000000000001</v>
          </cell>
          <cell r="W254">
            <v>0</v>
          </cell>
          <cell r="X254">
            <v>0</v>
          </cell>
          <cell r="Y254">
            <v>0</v>
          </cell>
        </row>
        <row r="255">
          <cell r="C255">
            <v>41459.892361111109</v>
          </cell>
          <cell r="D255">
            <v>41459.916666666657</v>
          </cell>
          <cell r="E255">
            <v>41459.809027777781</v>
          </cell>
          <cell r="F255">
            <v>41459.975694444453</v>
          </cell>
          <cell r="G255">
            <v>7.4</v>
          </cell>
          <cell r="H255">
            <v>35</v>
          </cell>
          <cell r="I255">
            <v>30</v>
          </cell>
          <cell r="J255">
            <v>2.2663492119047608</v>
          </cell>
          <cell r="K255">
            <v>162.25190000000001</v>
          </cell>
          <cell r="L255">
            <v>54.457835000000003</v>
          </cell>
          <cell r="M255">
            <v>14.8</v>
          </cell>
          <cell r="N255">
            <v>28.8</v>
          </cell>
          <cell r="O255">
            <v>0</v>
          </cell>
          <cell r="P255">
            <v>-30.886009999999999</v>
          </cell>
          <cell r="Q255">
            <v>9.4284700000000008</v>
          </cell>
          <cell r="R255">
            <v>34.112380000000002</v>
          </cell>
          <cell r="S255">
            <v>-7.25</v>
          </cell>
          <cell r="T255">
            <v>2.2490150514401388</v>
          </cell>
          <cell r="U255">
            <v>3.6075249630177519</v>
          </cell>
          <cell r="V255">
            <v>13.00633</v>
          </cell>
          <cell r="W255">
            <v>0</v>
          </cell>
          <cell r="X255">
            <v>0</v>
          </cell>
          <cell r="Y255">
            <v>0</v>
          </cell>
        </row>
        <row r="256">
          <cell r="C256">
            <v>41461.753472222219</v>
          </cell>
          <cell r="D256">
            <v>41461.763888888891</v>
          </cell>
          <cell r="E256">
            <v>41461.670138888891</v>
          </cell>
          <cell r="F256">
            <v>41461.836805555547</v>
          </cell>
          <cell r="G256">
            <v>6.6000000000000014</v>
          </cell>
          <cell r="H256">
            <v>15</v>
          </cell>
          <cell r="I256">
            <v>15</v>
          </cell>
          <cell r="J256">
            <v>2.7994561052631579</v>
          </cell>
          <cell r="K256">
            <v>295.8639</v>
          </cell>
          <cell r="L256">
            <v>184.61644999999999</v>
          </cell>
          <cell r="M256">
            <v>26.4</v>
          </cell>
          <cell r="N256">
            <v>52.8</v>
          </cell>
          <cell r="O256">
            <v>0</v>
          </cell>
          <cell r="P256">
            <v>-23.269300000000001</v>
          </cell>
          <cell r="Q256">
            <v>7.4398699999999991</v>
          </cell>
          <cell r="R256">
            <v>68.418869999999998</v>
          </cell>
          <cell r="S256">
            <v>-2.908668</v>
          </cell>
          <cell r="T256">
            <v>-1.120900006961929</v>
          </cell>
          <cell r="U256">
            <v>1.4904263940179681</v>
          </cell>
          <cell r="V256">
            <v>6.110665</v>
          </cell>
          <cell r="W256">
            <v>0</v>
          </cell>
          <cell r="X256">
            <v>0</v>
          </cell>
          <cell r="Y256">
            <v>0</v>
          </cell>
        </row>
        <row r="257">
          <cell r="C257">
            <v>41462.159722222219</v>
          </cell>
          <cell r="D257">
            <v>41462.309027777781</v>
          </cell>
          <cell r="E257">
            <v>41462.076388888891</v>
          </cell>
          <cell r="F257">
            <v>41462.243055555547</v>
          </cell>
          <cell r="G257">
            <v>13.400001</v>
          </cell>
          <cell r="H257">
            <v>215</v>
          </cell>
          <cell r="I257">
            <v>70</v>
          </cell>
          <cell r="J257">
            <v>3.548645192307692</v>
          </cell>
          <cell r="K257">
            <v>209.62370000000001</v>
          </cell>
          <cell r="L257">
            <v>220.80095</v>
          </cell>
          <cell r="M257">
            <v>11.48571514285714</v>
          </cell>
          <cell r="N257">
            <v>40.800012000000002</v>
          </cell>
          <cell r="O257">
            <v>0</v>
          </cell>
          <cell r="P257">
            <v>-2.2508699999999919</v>
          </cell>
          <cell r="Q257">
            <v>5.5340900000000026</v>
          </cell>
          <cell r="R257">
            <v>10.0351</v>
          </cell>
          <cell r="S257">
            <v>-8.0789969999999993</v>
          </cell>
          <cell r="T257">
            <v>3.18314042499571</v>
          </cell>
          <cell r="U257">
            <v>1.1378340130667191</v>
          </cell>
          <cell r="V257">
            <v>10.40133</v>
          </cell>
          <cell r="W257">
            <v>0</v>
          </cell>
          <cell r="X257">
            <v>0</v>
          </cell>
          <cell r="Y257">
            <v>0</v>
          </cell>
        </row>
        <row r="258">
          <cell r="C258">
            <v>41465.496527777781</v>
          </cell>
          <cell r="D258">
            <v>41465.503472222219</v>
          </cell>
          <cell r="E258">
            <v>41465.413194444453</v>
          </cell>
          <cell r="F258">
            <v>41465.579861111109</v>
          </cell>
          <cell r="G258">
            <v>0.4</v>
          </cell>
          <cell r="H258">
            <v>10</v>
          </cell>
          <cell r="I258">
            <v>10</v>
          </cell>
          <cell r="J258">
            <v>4.3160630270270266</v>
          </cell>
          <cell r="K258">
            <v>103.51390000000001</v>
          </cell>
          <cell r="L258">
            <v>118.9504</v>
          </cell>
          <cell r="M258">
            <v>2.4</v>
          </cell>
          <cell r="N258">
            <v>2.4</v>
          </cell>
          <cell r="O258">
            <v>0</v>
          </cell>
          <cell r="P258">
            <v>-42.433520000000001</v>
          </cell>
          <cell r="Q258">
            <v>10.808199999999999</v>
          </cell>
          <cell r="R258">
            <v>4.7982999999999976</v>
          </cell>
          <cell r="S258">
            <v>-7.8073328999999996</v>
          </cell>
          <cell r="T258">
            <v>-0.98487125411862664</v>
          </cell>
          <cell r="U258">
            <v>1.5803551012143351</v>
          </cell>
          <cell r="V258">
            <v>10.163</v>
          </cell>
          <cell r="W258">
            <v>0</v>
          </cell>
          <cell r="X258">
            <v>0</v>
          </cell>
          <cell r="Y258">
            <v>0</v>
          </cell>
        </row>
        <row r="259">
          <cell r="C259">
            <v>41471.079861111109</v>
          </cell>
          <cell r="D259">
            <v>41471.107638888891</v>
          </cell>
          <cell r="E259">
            <v>41470.996527777781</v>
          </cell>
          <cell r="F259">
            <v>41471.163194444453</v>
          </cell>
          <cell r="G259">
            <v>1</v>
          </cell>
          <cell r="H259">
            <v>40</v>
          </cell>
          <cell r="I259">
            <v>20</v>
          </cell>
          <cell r="J259">
            <v>4.3179610697674429</v>
          </cell>
          <cell r="K259">
            <v>105.10814999999999</v>
          </cell>
          <cell r="L259">
            <v>119.7634</v>
          </cell>
          <cell r="M259">
            <v>3</v>
          </cell>
          <cell r="N259">
            <v>4.8000000000000007</v>
          </cell>
          <cell r="O259">
            <v>0</v>
          </cell>
          <cell r="P259">
            <v>-3.934470000000005</v>
          </cell>
          <cell r="Q259">
            <v>5.4477599999999988</v>
          </cell>
          <cell r="R259">
            <v>20.47932999999999</v>
          </cell>
          <cell r="S259">
            <v>-0.99033399999999983</v>
          </cell>
          <cell r="T259">
            <v>2.850461070469029</v>
          </cell>
          <cell r="U259">
            <v>1.096973801941699</v>
          </cell>
          <cell r="V259">
            <v>9.1986679999999996</v>
          </cell>
          <cell r="W259">
            <v>0</v>
          </cell>
          <cell r="X259">
            <v>0</v>
          </cell>
          <cell r="Y259">
            <v>0</v>
          </cell>
        </row>
        <row r="260">
          <cell r="C260">
            <v>41474.208333333343</v>
          </cell>
          <cell r="D260">
            <v>41474.381944444453</v>
          </cell>
          <cell r="E260">
            <v>41474.125</v>
          </cell>
          <cell r="F260">
            <v>41474.291666666657</v>
          </cell>
          <cell r="G260">
            <v>4.6000000000000014</v>
          </cell>
          <cell r="H260">
            <v>250</v>
          </cell>
          <cell r="I260">
            <v>100</v>
          </cell>
          <cell r="J260">
            <v>4.2687332352941194</v>
          </cell>
          <cell r="K260">
            <v>62.476619999999997</v>
          </cell>
          <cell r="L260">
            <v>18.354199999999999</v>
          </cell>
          <cell r="M260">
            <v>2.7600000000000011</v>
          </cell>
          <cell r="N260">
            <v>7.1999999999999993</v>
          </cell>
          <cell r="O260">
            <v>0</v>
          </cell>
          <cell r="P260">
            <v>-22.405639999999991</v>
          </cell>
          <cell r="Q260">
            <v>5.021530000000002</v>
          </cell>
          <cell r="R260">
            <v>15.44709000000001</v>
          </cell>
          <cell r="S260">
            <v>-7.9906670000000002</v>
          </cell>
          <cell r="T260">
            <v>0.99734177739985697</v>
          </cell>
          <cell r="U260">
            <v>3.7199430824133648</v>
          </cell>
          <cell r="V260">
            <v>8.7873330000000003</v>
          </cell>
          <cell r="W260">
            <v>0</v>
          </cell>
          <cell r="X260">
            <v>0</v>
          </cell>
          <cell r="Y260">
            <v>0</v>
          </cell>
        </row>
        <row r="261">
          <cell r="C261">
            <v>41485.791666666657</v>
          </cell>
          <cell r="D261">
            <v>41485.864583333343</v>
          </cell>
          <cell r="E261">
            <v>41485.708333333343</v>
          </cell>
          <cell r="F261">
            <v>41485.875</v>
          </cell>
          <cell r="G261">
            <v>2.8</v>
          </cell>
          <cell r="H261">
            <v>105</v>
          </cell>
          <cell r="I261">
            <v>15</v>
          </cell>
          <cell r="J261">
            <v>3.2512857142857148</v>
          </cell>
          <cell r="K261">
            <v>32.55153</v>
          </cell>
          <cell r="L261">
            <v>38.287300000000002</v>
          </cell>
          <cell r="M261">
            <v>11.2</v>
          </cell>
          <cell r="N261">
            <v>28.8</v>
          </cell>
          <cell r="O261">
            <v>0</v>
          </cell>
          <cell r="P261">
            <v>-24.890029999999999</v>
          </cell>
          <cell r="Q261">
            <v>9.4194199999999988</v>
          </cell>
          <cell r="R261">
            <v>8.8478900000000031</v>
          </cell>
          <cell r="S261">
            <v>-5.919334000000001</v>
          </cell>
          <cell r="T261">
            <v>0.14496042196765299</v>
          </cell>
          <cell r="U261">
            <v>1.9759246496727541</v>
          </cell>
          <cell r="V261">
            <v>10.332000000000001</v>
          </cell>
          <cell r="W261">
            <v>0</v>
          </cell>
          <cell r="X261">
            <v>0</v>
          </cell>
          <cell r="Y261">
            <v>0</v>
          </cell>
        </row>
        <row r="262">
          <cell r="C262">
            <v>41486.225694444453</v>
          </cell>
          <cell r="D262">
            <v>41486.378472222219</v>
          </cell>
          <cell r="E262">
            <v>41486.142361111109</v>
          </cell>
          <cell r="F262">
            <v>41486.309027777781</v>
          </cell>
          <cell r="G262">
            <v>42.399995000000047</v>
          </cell>
          <cell r="H262">
            <v>220</v>
          </cell>
          <cell r="I262">
            <v>155</v>
          </cell>
          <cell r="J262">
            <v>3.784021000000001</v>
          </cell>
          <cell r="K262">
            <v>137.08189999999999</v>
          </cell>
          <cell r="L262">
            <v>130.93389999999999</v>
          </cell>
          <cell r="M262">
            <v>16.412901290322601</v>
          </cell>
          <cell r="N262">
            <v>117.599976</v>
          </cell>
          <cell r="O262">
            <v>0</v>
          </cell>
          <cell r="P262">
            <v>-6.6384400000000028</v>
          </cell>
          <cell r="Q262">
            <v>5.0887300000000018</v>
          </cell>
          <cell r="R262">
            <v>15.98490000000001</v>
          </cell>
          <cell r="S262">
            <v>-11.298</v>
          </cell>
          <cell r="T262">
            <v>3.3526616345441131</v>
          </cell>
          <cell r="U262">
            <v>1.353382485286778</v>
          </cell>
          <cell r="V262">
            <v>12.146000000000001</v>
          </cell>
          <cell r="W262">
            <v>0</v>
          </cell>
          <cell r="X262">
            <v>0</v>
          </cell>
          <cell r="Y262">
            <v>0</v>
          </cell>
        </row>
        <row r="263">
          <cell r="C263">
            <v>41486.586805555547</v>
          </cell>
          <cell r="D263">
            <v>41486.680555555547</v>
          </cell>
          <cell r="E263">
            <v>41486.503472222219</v>
          </cell>
          <cell r="F263">
            <v>41486.670138888891</v>
          </cell>
          <cell r="G263">
            <v>0.60000000000000009</v>
          </cell>
          <cell r="H263">
            <v>135</v>
          </cell>
          <cell r="I263">
            <v>15</v>
          </cell>
          <cell r="J263">
            <v>2.3707042419354849</v>
          </cell>
          <cell r="K263">
            <v>242.89384999999999</v>
          </cell>
          <cell r="L263">
            <v>241.17400000000001</v>
          </cell>
          <cell r="M263">
            <v>2.4</v>
          </cell>
          <cell r="N263">
            <v>2.4</v>
          </cell>
          <cell r="O263">
            <v>0</v>
          </cell>
          <cell r="P263">
            <v>-2.8156400000000019</v>
          </cell>
          <cell r="Q263">
            <v>1.179589999999997</v>
          </cell>
          <cell r="R263">
            <v>17.567699999999999</v>
          </cell>
          <cell r="S263">
            <v>-3.2886666999999998</v>
          </cell>
          <cell r="T263">
            <v>0.4986133539355464</v>
          </cell>
          <cell r="U263">
            <v>1.648891584472655</v>
          </cell>
          <cell r="V263">
            <v>4.0510000000000002</v>
          </cell>
          <cell r="W263">
            <v>0</v>
          </cell>
          <cell r="X263">
            <v>0</v>
          </cell>
          <cell r="Y263">
            <v>0</v>
          </cell>
        </row>
        <row r="264">
          <cell r="C264">
            <v>41488.027777777781</v>
          </cell>
          <cell r="D264">
            <v>41488.270833333343</v>
          </cell>
          <cell r="E264">
            <v>41487.944444444453</v>
          </cell>
          <cell r="F264">
            <v>41488.111111111109</v>
          </cell>
          <cell r="G264">
            <v>42.600002000000032</v>
          </cell>
          <cell r="H264">
            <v>350</v>
          </cell>
          <cell r="I264">
            <v>310</v>
          </cell>
          <cell r="J264">
            <v>3.3682952123809531</v>
          </cell>
          <cell r="K264">
            <v>91.120130000000003</v>
          </cell>
          <cell r="L264">
            <v>92.775800000000004</v>
          </cell>
          <cell r="M264">
            <v>8.245161677419361</v>
          </cell>
          <cell r="N264">
            <v>60</v>
          </cell>
          <cell r="O264">
            <v>0</v>
          </cell>
          <cell r="P264">
            <v>-17.77788000000001</v>
          </cell>
          <cell r="Q264">
            <v>7.3054600000000001</v>
          </cell>
          <cell r="R264">
            <v>9.5870800000000003</v>
          </cell>
          <cell r="S264">
            <v>-7.7629999999999999</v>
          </cell>
          <cell r="T264">
            <v>2.6771272040710019</v>
          </cell>
          <cell r="U264">
            <v>1.2652853739820951</v>
          </cell>
          <cell r="V264">
            <v>9.0676670000000001</v>
          </cell>
          <cell r="W264">
            <v>0</v>
          </cell>
          <cell r="X264">
            <v>0</v>
          </cell>
          <cell r="Y264">
            <v>0</v>
          </cell>
        </row>
        <row r="265">
          <cell r="C265">
            <v>41492.190972222219</v>
          </cell>
          <cell r="D265">
            <v>41492.371527777781</v>
          </cell>
          <cell r="E265">
            <v>41492.107638888891</v>
          </cell>
          <cell r="F265">
            <v>41492.274305555547</v>
          </cell>
          <cell r="G265">
            <v>25.999999999999972</v>
          </cell>
          <cell r="H265">
            <v>260</v>
          </cell>
          <cell r="I265">
            <v>225</v>
          </cell>
          <cell r="J265">
            <v>3.940108908045977</v>
          </cell>
          <cell r="K265">
            <v>235.73845</v>
          </cell>
          <cell r="L265">
            <v>54.127225000000003</v>
          </cell>
          <cell r="M265">
            <v>6.9333333333333256</v>
          </cell>
          <cell r="N265">
            <v>31.2</v>
          </cell>
          <cell r="O265">
            <v>0</v>
          </cell>
          <cell r="P265">
            <v>-24.457319999999999</v>
          </cell>
          <cell r="Q265">
            <v>6.8820699999999988</v>
          </cell>
          <cell r="R265">
            <v>12.59518000000001</v>
          </cell>
          <cell r="S265">
            <v>-12.100336</v>
          </cell>
          <cell r="T265">
            <v>2.1846885184365701</v>
          </cell>
          <cell r="U265">
            <v>2.0373777413565679</v>
          </cell>
          <cell r="V265">
            <v>13.89367</v>
          </cell>
          <cell r="W265">
            <v>0</v>
          </cell>
          <cell r="X265">
            <v>0</v>
          </cell>
          <cell r="Y265">
            <v>0</v>
          </cell>
        </row>
        <row r="266">
          <cell r="C266">
            <v>41492.604166666657</v>
          </cell>
          <cell r="D266">
            <v>41492.618055555547</v>
          </cell>
          <cell r="E266">
            <v>41492.520833333343</v>
          </cell>
          <cell r="F266">
            <v>41492.6875</v>
          </cell>
          <cell r="G266">
            <v>3</v>
          </cell>
          <cell r="H266">
            <v>20</v>
          </cell>
          <cell r="I266">
            <v>20</v>
          </cell>
          <cell r="J266">
            <v>2.3027179230769228</v>
          </cell>
          <cell r="K266">
            <v>56.372340000000001</v>
          </cell>
          <cell r="L266">
            <v>201.13149999999999</v>
          </cell>
          <cell r="M266">
            <v>9</v>
          </cell>
          <cell r="N266">
            <v>16.8</v>
          </cell>
          <cell r="O266">
            <v>0</v>
          </cell>
          <cell r="P266">
            <v>-23.243500000000001</v>
          </cell>
          <cell r="Q266">
            <v>7.849969999999999</v>
          </cell>
          <cell r="R266">
            <v>95.438059999999993</v>
          </cell>
          <cell r="S266">
            <v>-3.4563331000000002</v>
          </cell>
          <cell r="T266">
            <v>0.18536759645085249</v>
          </cell>
          <cell r="U266">
            <v>1.734555028582127</v>
          </cell>
          <cell r="V266">
            <v>4.2623329999999999</v>
          </cell>
          <cell r="W266">
            <v>0</v>
          </cell>
          <cell r="X266">
            <v>0</v>
          </cell>
          <cell r="Y266">
            <v>0</v>
          </cell>
        </row>
        <row r="267">
          <cell r="C267">
            <v>41493.083333333343</v>
          </cell>
          <cell r="D267">
            <v>41493.28125</v>
          </cell>
          <cell r="E267">
            <v>41493</v>
          </cell>
          <cell r="F267">
            <v>41493.166666666657</v>
          </cell>
          <cell r="G267">
            <v>0.60000000000000009</v>
          </cell>
          <cell r="H267">
            <v>285</v>
          </cell>
          <cell r="I267">
            <v>15</v>
          </cell>
          <cell r="J267">
            <v>3.5313623695652159</v>
          </cell>
          <cell r="K267">
            <v>229.27074999999999</v>
          </cell>
          <cell r="L267">
            <v>225.39205000000001</v>
          </cell>
          <cell r="M267">
            <v>2.4</v>
          </cell>
          <cell r="N267">
            <v>2.4</v>
          </cell>
          <cell r="O267">
            <v>0</v>
          </cell>
          <cell r="P267">
            <v>-1.172570000000007</v>
          </cell>
          <cell r="Q267">
            <v>0.61050000000000182</v>
          </cell>
          <cell r="R267">
            <v>6.5019000000000062</v>
          </cell>
          <cell r="S267">
            <v>-3.2410000000000001</v>
          </cell>
          <cell r="T267">
            <v>0.21354058426482331</v>
          </cell>
          <cell r="U267">
            <v>1.2364535337640741</v>
          </cell>
          <cell r="V267">
            <v>5.6436659999999996</v>
          </cell>
          <cell r="W267">
            <v>0</v>
          </cell>
          <cell r="X267">
            <v>0</v>
          </cell>
          <cell r="Y267">
            <v>0</v>
          </cell>
        </row>
        <row r="268">
          <cell r="C268">
            <v>41494.434027777781</v>
          </cell>
          <cell r="D268">
            <v>41494.458333333343</v>
          </cell>
          <cell r="E268">
            <v>41494.350694444453</v>
          </cell>
          <cell r="F268">
            <v>41494.517361111109</v>
          </cell>
          <cell r="G268">
            <v>2.2000000000000002</v>
          </cell>
          <cell r="H268">
            <v>35</v>
          </cell>
          <cell r="I268">
            <v>25</v>
          </cell>
          <cell r="J268">
            <v>2.8799206190476201</v>
          </cell>
          <cell r="K268">
            <v>234.15719999999999</v>
          </cell>
          <cell r="L268">
            <v>186.8665</v>
          </cell>
          <cell r="M268">
            <v>5.28</v>
          </cell>
          <cell r="N268">
            <v>9.6000000000000014</v>
          </cell>
          <cell r="O268">
            <v>0</v>
          </cell>
          <cell r="P268">
            <v>-17.884530000000002</v>
          </cell>
          <cell r="Q268">
            <v>3.6613800000000012</v>
          </cell>
          <cell r="R268">
            <v>19.185600000000019</v>
          </cell>
          <cell r="S268">
            <v>-2.4906670000000002</v>
          </cell>
          <cell r="T268">
            <v>0.11707618353827701</v>
          </cell>
          <cell r="U268">
            <v>1.529549248747913</v>
          </cell>
          <cell r="V268">
            <v>5.0819999999999999</v>
          </cell>
          <cell r="W268">
            <v>0</v>
          </cell>
          <cell r="X268">
            <v>0</v>
          </cell>
          <cell r="Y268">
            <v>0</v>
          </cell>
        </row>
        <row r="269">
          <cell r="C269">
            <v>41496.475694444453</v>
          </cell>
          <cell r="D269">
            <v>41496.631944444453</v>
          </cell>
          <cell r="E269">
            <v>41496.392361111109</v>
          </cell>
          <cell r="F269">
            <v>41496.559027777781</v>
          </cell>
          <cell r="G269">
            <v>33.6</v>
          </cell>
          <cell r="H269">
            <v>225</v>
          </cell>
          <cell r="I269">
            <v>105</v>
          </cell>
          <cell r="J269">
            <v>2.9178125124999998</v>
          </cell>
          <cell r="K269">
            <v>290.31049999999999</v>
          </cell>
          <cell r="L269">
            <v>222.33930000000001</v>
          </cell>
          <cell r="M269">
            <v>19.2</v>
          </cell>
          <cell r="N269">
            <v>74.399975999999995</v>
          </cell>
          <cell r="O269">
            <v>0</v>
          </cell>
          <cell r="P269">
            <v>-23.896240000000009</v>
          </cell>
          <cell r="Q269">
            <v>7.2775800000000004</v>
          </cell>
          <cell r="R269">
            <v>24.648</v>
          </cell>
          <cell r="S269">
            <v>-7.0396669999999997</v>
          </cell>
          <cell r="T269">
            <v>1.6416308756265641</v>
          </cell>
          <cell r="U269">
            <v>3.138644022724526</v>
          </cell>
          <cell r="V269">
            <v>8.6553339999999999</v>
          </cell>
          <cell r="W269">
            <v>0</v>
          </cell>
          <cell r="X269">
            <v>0</v>
          </cell>
          <cell r="Y269">
            <v>0</v>
          </cell>
        </row>
        <row r="270">
          <cell r="C270">
            <v>41498.118055555547</v>
          </cell>
          <cell r="D270">
            <v>41498.25</v>
          </cell>
          <cell r="E270">
            <v>41498.034722222219</v>
          </cell>
          <cell r="F270">
            <v>41498.201388888891</v>
          </cell>
          <cell r="G270">
            <v>36.200001000000007</v>
          </cell>
          <cell r="H270">
            <v>190</v>
          </cell>
          <cell r="I270">
            <v>180</v>
          </cell>
          <cell r="J270">
            <v>4.4000272904109581</v>
          </cell>
          <cell r="K270">
            <v>181.92609999999999</v>
          </cell>
          <cell r="L270">
            <v>89.093299999999999</v>
          </cell>
          <cell r="M270">
            <v>12.066667000000001</v>
          </cell>
          <cell r="N270">
            <v>38.400011999999997</v>
          </cell>
          <cell r="O270">
            <v>0</v>
          </cell>
          <cell r="P270">
            <v>-15.21723999999999</v>
          </cell>
          <cell r="Q270">
            <v>6.1246000000000009</v>
          </cell>
          <cell r="R270">
            <v>13.13994000000001</v>
          </cell>
          <cell r="S270">
            <v>-9.4766670000000008</v>
          </cell>
          <cell r="T270">
            <v>3.3025378964839511</v>
          </cell>
          <cell r="U270">
            <v>4.8664653456742197</v>
          </cell>
          <cell r="V270">
            <v>10.929</v>
          </cell>
          <cell r="W270">
            <v>0</v>
          </cell>
          <cell r="X270">
            <v>0</v>
          </cell>
          <cell r="Y270">
            <v>0</v>
          </cell>
        </row>
        <row r="271">
          <cell r="C271">
            <v>41498.559027777781</v>
          </cell>
          <cell r="D271">
            <v>41498.618055555547</v>
          </cell>
          <cell r="E271">
            <v>41498.475694444453</v>
          </cell>
          <cell r="F271">
            <v>41498.642361111109</v>
          </cell>
          <cell r="G271">
            <v>0.4</v>
          </cell>
          <cell r="H271">
            <v>85</v>
          </cell>
          <cell r="I271">
            <v>10</v>
          </cell>
          <cell r="J271">
            <v>1.881333363461539</v>
          </cell>
          <cell r="K271">
            <v>247.74549999999999</v>
          </cell>
          <cell r="L271">
            <v>233.40185</v>
          </cell>
          <cell r="M271">
            <v>2.4</v>
          </cell>
          <cell r="N271">
            <v>2.4</v>
          </cell>
          <cell r="O271">
            <v>0</v>
          </cell>
          <cell r="P271">
            <v>-3.3160199999999951</v>
          </cell>
          <cell r="Q271">
            <v>1.3269700000000031</v>
          </cell>
          <cell r="R271">
            <v>10.81</v>
          </cell>
          <cell r="S271">
            <v>-1.5920000000000001</v>
          </cell>
          <cell r="T271">
            <v>-5.6238670329467062E-2</v>
          </cell>
          <cell r="U271">
            <v>1.53453610155986</v>
          </cell>
          <cell r="V271">
            <v>3.1843330000000001</v>
          </cell>
          <cell r="W271">
            <v>0</v>
          </cell>
          <cell r="X271">
            <v>0</v>
          </cell>
          <cell r="Y271">
            <v>0</v>
          </cell>
        </row>
        <row r="272">
          <cell r="C272">
            <v>41499.295138888891</v>
          </cell>
          <cell r="D272">
            <v>41499.361111111109</v>
          </cell>
          <cell r="E272">
            <v>41499.211805555547</v>
          </cell>
          <cell r="F272">
            <v>41499.378472222219</v>
          </cell>
          <cell r="G272">
            <v>0.8</v>
          </cell>
          <cell r="H272">
            <v>95</v>
          </cell>
          <cell r="I272">
            <v>20</v>
          </cell>
          <cell r="J272">
            <v>3.567382759259258</v>
          </cell>
          <cell r="K272">
            <v>168.7775</v>
          </cell>
          <cell r="L272">
            <v>184.28315000000001</v>
          </cell>
          <cell r="M272">
            <v>2.4</v>
          </cell>
          <cell r="N272">
            <v>2.4</v>
          </cell>
          <cell r="O272">
            <v>0</v>
          </cell>
          <cell r="P272">
            <v>-0.30544999999999328</v>
          </cell>
          <cell r="Q272">
            <v>0.15841999999999959</v>
          </cell>
          <cell r="R272">
            <v>10.71019999999999</v>
          </cell>
          <cell r="S272">
            <v>-2.1873339999999999</v>
          </cell>
          <cell r="T272">
            <v>0.1009585497996426</v>
          </cell>
          <cell r="U272">
            <v>1.2052393751718751</v>
          </cell>
          <cell r="V272">
            <v>3.8926669999999999</v>
          </cell>
          <cell r="W272">
            <v>0</v>
          </cell>
          <cell r="X272">
            <v>0</v>
          </cell>
          <cell r="Y272">
            <v>0</v>
          </cell>
        </row>
        <row r="273">
          <cell r="C273">
            <v>41500.298611111109</v>
          </cell>
          <cell r="D273">
            <v>41500.305555555547</v>
          </cell>
          <cell r="E273">
            <v>41500.215277777781</v>
          </cell>
          <cell r="F273">
            <v>41500.381944444453</v>
          </cell>
          <cell r="G273">
            <v>0.4</v>
          </cell>
          <cell r="H273">
            <v>10</v>
          </cell>
          <cell r="I273">
            <v>10</v>
          </cell>
          <cell r="J273">
            <v>2.914342378378378</v>
          </cell>
          <cell r="K273">
            <v>205.19094999999999</v>
          </cell>
          <cell r="L273">
            <v>217.48070000000001</v>
          </cell>
          <cell r="M273">
            <v>2.4</v>
          </cell>
          <cell r="N273">
            <v>2.4</v>
          </cell>
          <cell r="O273">
            <v>0</v>
          </cell>
          <cell r="P273">
            <v>6.0838099999999997</v>
          </cell>
          <cell r="Q273">
            <v>-6.9959999999998246E-2</v>
          </cell>
          <cell r="R273">
            <v>8.5382999999999925</v>
          </cell>
          <cell r="S273">
            <v>-3.5169997</v>
          </cell>
          <cell r="T273">
            <v>0.20384131206087019</v>
          </cell>
          <cell r="U273">
            <v>1.401265515331154</v>
          </cell>
          <cell r="V273">
            <v>4.100333</v>
          </cell>
          <cell r="W273">
            <v>0</v>
          </cell>
          <cell r="X273">
            <v>0</v>
          </cell>
          <cell r="Y273">
            <v>0</v>
          </cell>
        </row>
        <row r="274">
          <cell r="C274">
            <v>41501.166666666657</v>
          </cell>
          <cell r="D274">
            <v>41501.388888888891</v>
          </cell>
          <cell r="E274">
            <v>41501.083333333343</v>
          </cell>
          <cell r="F274">
            <v>41501.25</v>
          </cell>
          <cell r="G274">
            <v>33.60000100000002</v>
          </cell>
          <cell r="H274">
            <v>320</v>
          </cell>
          <cell r="I274">
            <v>190</v>
          </cell>
          <cell r="J274">
            <v>3.1863669202020199</v>
          </cell>
          <cell r="K274">
            <v>324.99259999999998</v>
          </cell>
          <cell r="L274">
            <v>59.100754999999999</v>
          </cell>
          <cell r="M274">
            <v>10.610526631578949</v>
          </cell>
          <cell r="N274">
            <v>62.399988</v>
          </cell>
          <cell r="O274">
            <v>0</v>
          </cell>
          <cell r="P274">
            <v>-13.76965</v>
          </cell>
          <cell r="Q274">
            <v>5.7323000000000022</v>
          </cell>
          <cell r="R274">
            <v>21.436879999999999</v>
          </cell>
          <cell r="S274">
            <v>-6.1663329999999998</v>
          </cell>
          <cell r="T274">
            <v>3.1125718771620332</v>
          </cell>
          <cell r="U274">
            <v>3.2459645399229768</v>
          </cell>
          <cell r="V274">
            <v>10.280329999999999</v>
          </cell>
          <cell r="W274">
            <v>0</v>
          </cell>
          <cell r="X274">
            <v>0</v>
          </cell>
          <cell r="Y274">
            <v>0</v>
          </cell>
        </row>
        <row r="275">
          <cell r="C275">
            <v>41503.673611111109</v>
          </cell>
          <cell r="D275">
            <v>41503.746527777781</v>
          </cell>
          <cell r="E275">
            <v>41503.590277777781</v>
          </cell>
          <cell r="F275">
            <v>41503.756944444453</v>
          </cell>
          <cell r="G275">
            <v>17.399998</v>
          </cell>
          <cell r="H275">
            <v>105</v>
          </cell>
          <cell r="I275">
            <v>30</v>
          </cell>
          <cell r="J275">
            <v>2.6007558607142869</v>
          </cell>
          <cell r="K275">
            <v>292.66430000000003</v>
          </cell>
          <cell r="L275">
            <v>206.53194999999999</v>
          </cell>
          <cell r="M275">
            <v>34.799996</v>
          </cell>
          <cell r="N275">
            <v>93.599975999999998</v>
          </cell>
          <cell r="O275">
            <v>0</v>
          </cell>
          <cell r="P275">
            <v>-31.28614</v>
          </cell>
          <cell r="Q275">
            <v>7.3164499999999997</v>
          </cell>
          <cell r="R275">
            <v>40.333400000000012</v>
          </cell>
          <cell r="S275">
            <v>-7.6813333000000004</v>
          </cell>
          <cell r="T275">
            <v>-0.79928206093681808</v>
          </cell>
          <cell r="U275">
            <v>3.308684762255139</v>
          </cell>
          <cell r="V275">
            <v>8.407</v>
          </cell>
          <cell r="W275">
            <v>0</v>
          </cell>
          <cell r="X275">
            <v>0</v>
          </cell>
          <cell r="Y275">
            <v>0</v>
          </cell>
        </row>
        <row r="276">
          <cell r="C276">
            <v>41503.913194444453</v>
          </cell>
          <cell r="D276">
            <v>41503.965277777781</v>
          </cell>
          <cell r="E276">
            <v>41503.829861111109</v>
          </cell>
          <cell r="F276">
            <v>41503.996527777781</v>
          </cell>
          <cell r="G276">
            <v>3.4</v>
          </cell>
          <cell r="H276">
            <v>75</v>
          </cell>
          <cell r="I276">
            <v>35</v>
          </cell>
          <cell r="J276">
            <v>1.933039959999999</v>
          </cell>
          <cell r="K276">
            <v>240.80340000000001</v>
          </cell>
          <cell r="L276">
            <v>216.40110000000001</v>
          </cell>
          <cell r="M276">
            <v>5.8285714285714292</v>
          </cell>
          <cell r="N276">
            <v>16.8</v>
          </cell>
          <cell r="O276">
            <v>0</v>
          </cell>
          <cell r="P276">
            <v>-3.0161200000000008</v>
          </cell>
          <cell r="Q276">
            <v>0.87825999999999738</v>
          </cell>
          <cell r="R276">
            <v>10.877999999999989</v>
          </cell>
          <cell r="S276">
            <v>-2.8206663999999999</v>
          </cell>
          <cell r="T276">
            <v>2.560966307344259E-2</v>
          </cell>
          <cell r="U276">
            <v>1.8302852962692031</v>
          </cell>
          <cell r="V276">
            <v>3.2473329999999998</v>
          </cell>
          <cell r="W276">
            <v>0</v>
          </cell>
          <cell r="X276">
            <v>0</v>
          </cell>
          <cell r="Y276">
            <v>0</v>
          </cell>
        </row>
        <row r="277">
          <cell r="C277">
            <v>41504.302083333343</v>
          </cell>
          <cell r="D277">
            <v>41504.336805555547</v>
          </cell>
          <cell r="E277">
            <v>41504.21875</v>
          </cell>
          <cell r="F277">
            <v>41504.385416666657</v>
          </cell>
          <cell r="G277">
            <v>10.400001</v>
          </cell>
          <cell r="H277">
            <v>50</v>
          </cell>
          <cell r="I277">
            <v>45</v>
          </cell>
          <cell r="J277">
            <v>2.875822133333334</v>
          </cell>
          <cell r="K277">
            <v>165.67224999999999</v>
          </cell>
          <cell r="L277">
            <v>140.53335000000001</v>
          </cell>
          <cell r="M277">
            <v>13.866668000000001</v>
          </cell>
          <cell r="N277">
            <v>45.600012</v>
          </cell>
          <cell r="O277">
            <v>0</v>
          </cell>
          <cell r="P277">
            <v>-4.811869999999999</v>
          </cell>
          <cell r="Q277">
            <v>2.5152999999999999</v>
          </cell>
          <cell r="R277">
            <v>15.890499999999991</v>
          </cell>
          <cell r="S277">
            <v>-5.8966670000000008</v>
          </cell>
          <cell r="T277">
            <v>2.178620402202601</v>
          </cell>
          <cell r="U277">
            <v>2.2997686755519191</v>
          </cell>
          <cell r="V277">
            <v>7.5090000000000003</v>
          </cell>
          <cell r="W277">
            <v>0</v>
          </cell>
          <cell r="X277">
            <v>0</v>
          </cell>
          <cell r="Y277">
            <v>0</v>
          </cell>
        </row>
        <row r="278">
          <cell r="C278">
            <v>41505.388888888891</v>
          </cell>
          <cell r="D278">
            <v>41505.402777777781</v>
          </cell>
          <cell r="E278">
            <v>41505.305555555547</v>
          </cell>
          <cell r="F278">
            <v>41505.472222222219</v>
          </cell>
          <cell r="G278">
            <v>3</v>
          </cell>
          <cell r="H278">
            <v>20</v>
          </cell>
          <cell r="I278">
            <v>20</v>
          </cell>
          <cell r="J278">
            <v>2.104059794871795</v>
          </cell>
          <cell r="K278">
            <v>169.45255</v>
          </cell>
          <cell r="L278">
            <v>191.0008</v>
          </cell>
          <cell r="M278">
            <v>9</v>
          </cell>
          <cell r="N278">
            <v>19.2</v>
          </cell>
          <cell r="O278">
            <v>0</v>
          </cell>
          <cell r="P278">
            <v>-2.189279999999997</v>
          </cell>
          <cell r="Q278">
            <v>1.6029700000000029</v>
          </cell>
          <cell r="R278">
            <v>37.671699999999987</v>
          </cell>
          <cell r="S278">
            <v>-1.8053330000000001</v>
          </cell>
          <cell r="T278">
            <v>1.0075166413077741</v>
          </cell>
          <cell r="U278">
            <v>1.0569854292794401</v>
          </cell>
          <cell r="V278">
            <v>4.5223339999999999</v>
          </cell>
          <cell r="W278">
            <v>0</v>
          </cell>
          <cell r="X278">
            <v>0</v>
          </cell>
          <cell r="Y278">
            <v>0</v>
          </cell>
        </row>
        <row r="279">
          <cell r="C279">
            <v>41506.940972222219</v>
          </cell>
          <cell r="D279">
            <v>41507.03125</v>
          </cell>
          <cell r="E279">
            <v>41506.857638888891</v>
          </cell>
          <cell r="F279">
            <v>41507.024305555547</v>
          </cell>
          <cell r="G279">
            <v>6.2000000000000011</v>
          </cell>
          <cell r="H279">
            <v>130</v>
          </cell>
          <cell r="I279">
            <v>55</v>
          </cell>
          <cell r="J279">
            <v>5.5617431147540968</v>
          </cell>
          <cell r="K279">
            <v>129.4332</v>
          </cell>
          <cell r="L279">
            <v>153.01220000000001</v>
          </cell>
          <cell r="M279">
            <v>6.7636363636363646</v>
          </cell>
          <cell r="N279">
            <v>21.6</v>
          </cell>
          <cell r="O279">
            <v>0</v>
          </cell>
          <cell r="P279">
            <v>-10.432949999999989</v>
          </cell>
          <cell r="Q279">
            <v>7.3581600000000016</v>
          </cell>
          <cell r="R279">
            <v>13.59870000000001</v>
          </cell>
          <cell r="S279">
            <v>-6.9263349999999999</v>
          </cell>
          <cell r="T279">
            <v>1.92690705683053</v>
          </cell>
          <cell r="U279">
            <v>2.2625167896985832</v>
          </cell>
          <cell r="V279">
            <v>11.817</v>
          </cell>
          <cell r="W279">
            <v>0</v>
          </cell>
          <cell r="X279">
            <v>0</v>
          </cell>
          <cell r="Y279">
            <v>0</v>
          </cell>
        </row>
        <row r="280">
          <cell r="C280">
            <v>41508.666666666657</v>
          </cell>
          <cell r="D280">
            <v>41508.902777777781</v>
          </cell>
          <cell r="E280">
            <v>41508.583333333343</v>
          </cell>
          <cell r="F280">
            <v>41508.75</v>
          </cell>
          <cell r="G280">
            <v>25.00000099999999</v>
          </cell>
          <cell r="H280">
            <v>340</v>
          </cell>
          <cell r="I280">
            <v>195</v>
          </cell>
          <cell r="J280">
            <v>3.2066926330097059</v>
          </cell>
          <cell r="K280">
            <v>276.94234999999998</v>
          </cell>
          <cell r="L280">
            <v>100.261905</v>
          </cell>
          <cell r="M280">
            <v>7.692307999999997</v>
          </cell>
          <cell r="N280">
            <v>40.800012000000002</v>
          </cell>
          <cell r="O280">
            <v>0</v>
          </cell>
          <cell r="P280">
            <v>-32.101669999999999</v>
          </cell>
          <cell r="Q280">
            <v>10.78852</v>
          </cell>
          <cell r="R280">
            <v>40.191249999999997</v>
          </cell>
          <cell r="S280">
            <v>-9.3253330000000005</v>
          </cell>
          <cell r="T280">
            <v>-0.1374209153892352</v>
          </cell>
          <cell r="U280">
            <v>2.2506649824796261</v>
          </cell>
          <cell r="V280">
            <v>10.811</v>
          </cell>
          <cell r="W280">
            <v>0</v>
          </cell>
          <cell r="X280">
            <v>0</v>
          </cell>
          <cell r="Y280">
            <v>0</v>
          </cell>
        </row>
        <row r="281">
          <cell r="C281">
            <v>41511.118055555547</v>
          </cell>
          <cell r="D281">
            <v>41511.222222222219</v>
          </cell>
          <cell r="E281">
            <v>41511.034722222219</v>
          </cell>
          <cell r="F281">
            <v>41511.201388888891</v>
          </cell>
          <cell r="G281">
            <v>2.600000000000001</v>
          </cell>
          <cell r="H281">
            <v>150</v>
          </cell>
          <cell r="I281">
            <v>45</v>
          </cell>
          <cell r="J281">
            <v>3.014676878461537</v>
          </cell>
          <cell r="K281">
            <v>184.2439</v>
          </cell>
          <cell r="L281">
            <v>129.95959999999999</v>
          </cell>
          <cell r="M281">
            <v>3.4666666666666668</v>
          </cell>
          <cell r="N281">
            <v>9.6000000000000014</v>
          </cell>
          <cell r="O281">
            <v>0</v>
          </cell>
          <cell r="P281">
            <v>-12.713430000000001</v>
          </cell>
          <cell r="Q281">
            <v>6.1764299999999999</v>
          </cell>
          <cell r="R281">
            <v>24.53860000000002</v>
          </cell>
          <cell r="S281">
            <v>-9.704663</v>
          </cell>
          <cell r="T281">
            <v>4.5606988253771377</v>
          </cell>
          <cell r="U281">
            <v>2.2443944305674828</v>
          </cell>
          <cell r="V281">
            <v>11.52933</v>
          </cell>
          <cell r="W281">
            <v>0</v>
          </cell>
          <cell r="X281">
            <v>0</v>
          </cell>
          <cell r="Y281">
            <v>0</v>
          </cell>
        </row>
        <row r="282">
          <cell r="C282">
            <v>41511.395833333343</v>
          </cell>
          <cell r="D282">
            <v>41511.40625</v>
          </cell>
          <cell r="E282">
            <v>41511.3125</v>
          </cell>
          <cell r="F282">
            <v>41511.479166666657</v>
          </cell>
          <cell r="G282">
            <v>0.4</v>
          </cell>
          <cell r="H282">
            <v>15</v>
          </cell>
          <cell r="I282">
            <v>10</v>
          </cell>
          <cell r="J282">
            <v>1.874903605263158</v>
          </cell>
          <cell r="K282">
            <v>221.35640000000001</v>
          </cell>
          <cell r="L282">
            <v>230.50215</v>
          </cell>
          <cell r="M282">
            <v>2.4</v>
          </cell>
          <cell r="N282">
            <v>2.4</v>
          </cell>
          <cell r="O282">
            <v>0</v>
          </cell>
          <cell r="P282">
            <v>-0.40934000000000031</v>
          </cell>
          <cell r="Q282">
            <v>0.72796999999999912</v>
          </cell>
          <cell r="R282">
            <v>82.638799999999975</v>
          </cell>
          <cell r="S282">
            <v>-1.753333</v>
          </cell>
          <cell r="T282">
            <v>1.201725472784883</v>
          </cell>
          <cell r="U282">
            <v>1.582696894241165</v>
          </cell>
          <cell r="V282">
            <v>3.4656669999999998</v>
          </cell>
          <cell r="W282">
            <v>0</v>
          </cell>
          <cell r="X282">
            <v>0</v>
          </cell>
          <cell r="Y282">
            <v>0</v>
          </cell>
        </row>
        <row r="283">
          <cell r="C283">
            <v>41513.048611111109</v>
          </cell>
          <cell r="D283">
            <v>41513.104166666657</v>
          </cell>
          <cell r="E283">
            <v>41512.965277777781</v>
          </cell>
          <cell r="F283">
            <v>41513.131944444453</v>
          </cell>
          <cell r="G283">
            <v>23.4</v>
          </cell>
          <cell r="H283">
            <v>80</v>
          </cell>
          <cell r="I283">
            <v>80</v>
          </cell>
          <cell r="J283">
            <v>1.533078456862746</v>
          </cell>
          <cell r="K283">
            <v>287.08640000000003</v>
          </cell>
          <cell r="L283">
            <v>248.16765000000001</v>
          </cell>
          <cell r="M283">
            <v>17.55</v>
          </cell>
          <cell r="N283">
            <v>57.599999999999987</v>
          </cell>
          <cell r="O283">
            <v>0</v>
          </cell>
          <cell r="P283">
            <v>-4.6924300000000017</v>
          </cell>
          <cell r="Q283">
            <v>3.16845</v>
          </cell>
          <cell r="R283">
            <v>25.307400000000001</v>
          </cell>
          <cell r="S283">
            <v>-2.8370000000000002</v>
          </cell>
          <cell r="T283">
            <v>1.8272589643937529</v>
          </cell>
          <cell r="U283">
            <v>1.8795518430469369</v>
          </cell>
          <cell r="V283">
            <v>4.4820000000000002</v>
          </cell>
          <cell r="W283">
            <v>0</v>
          </cell>
          <cell r="X283">
            <v>0</v>
          </cell>
          <cell r="Y283">
            <v>0</v>
          </cell>
        </row>
        <row r="284">
          <cell r="C284">
            <v>41513.767361111109</v>
          </cell>
          <cell r="D284">
            <v>41513.864583333343</v>
          </cell>
          <cell r="E284">
            <v>41513.684027777781</v>
          </cell>
          <cell r="F284">
            <v>41513.850694444453</v>
          </cell>
          <cell r="G284">
            <v>4.2000000000000011</v>
          </cell>
          <cell r="H284">
            <v>140</v>
          </cell>
          <cell r="I284">
            <v>50</v>
          </cell>
          <cell r="J284">
            <v>1.9304232714285721</v>
          </cell>
          <cell r="K284">
            <v>222.22675000000001</v>
          </cell>
          <cell r="L284">
            <v>227.6842</v>
          </cell>
          <cell r="M284">
            <v>5.0400000000000009</v>
          </cell>
          <cell r="N284">
            <v>14.4</v>
          </cell>
          <cell r="O284">
            <v>0</v>
          </cell>
          <cell r="P284">
            <v>-6.7601599999999991</v>
          </cell>
          <cell r="Q284">
            <v>2.94699</v>
          </cell>
          <cell r="R284">
            <v>12.69489999999999</v>
          </cell>
          <cell r="S284">
            <v>-2.3376670000000002</v>
          </cell>
          <cell r="T284">
            <v>0.68677884025877844</v>
          </cell>
          <cell r="U284">
            <v>1.3603044838108029</v>
          </cell>
          <cell r="V284">
            <v>5.5609999999999999</v>
          </cell>
          <cell r="W284">
            <v>0</v>
          </cell>
          <cell r="X284">
            <v>0</v>
          </cell>
          <cell r="Y284">
            <v>0</v>
          </cell>
        </row>
        <row r="285">
          <cell r="C285">
            <v>41515.253472222219</v>
          </cell>
          <cell r="D285">
            <v>41515.46875</v>
          </cell>
          <cell r="E285">
            <v>41515.170138888891</v>
          </cell>
          <cell r="F285">
            <v>41515.336805555547</v>
          </cell>
          <cell r="G285">
            <v>32.199999999999989</v>
          </cell>
          <cell r="H285">
            <v>310</v>
          </cell>
          <cell r="I285">
            <v>260</v>
          </cell>
          <cell r="J285">
            <v>3.5322199381443302</v>
          </cell>
          <cell r="K285">
            <v>172.01705000000001</v>
          </cell>
          <cell r="L285">
            <v>116.6404</v>
          </cell>
          <cell r="M285">
            <v>7.4307692307692284</v>
          </cell>
          <cell r="N285">
            <v>24</v>
          </cell>
          <cell r="O285">
            <v>0</v>
          </cell>
          <cell r="P285">
            <v>-13.977119999999999</v>
          </cell>
          <cell r="Q285">
            <v>2.7431300000000012</v>
          </cell>
          <cell r="R285">
            <v>19.445699999999992</v>
          </cell>
          <cell r="S285">
            <v>-1.305001000000001</v>
          </cell>
          <cell r="T285">
            <v>-0.20256268642907219</v>
          </cell>
          <cell r="U285">
            <v>0.90701214165682298</v>
          </cell>
          <cell r="V285">
            <v>7.3363339999999999</v>
          </cell>
          <cell r="W285">
            <v>0</v>
          </cell>
          <cell r="X285">
            <v>0</v>
          </cell>
          <cell r="Y285">
            <v>0</v>
          </cell>
        </row>
        <row r="286">
          <cell r="C286">
            <v>41524.399305555547</v>
          </cell>
          <cell r="D286">
            <v>41524.4375</v>
          </cell>
          <cell r="E286">
            <v>41524.315972222219</v>
          </cell>
          <cell r="F286">
            <v>41524.482638888891</v>
          </cell>
          <cell r="G286">
            <v>6.6000000000000014</v>
          </cell>
          <cell r="H286">
            <v>55</v>
          </cell>
          <cell r="I286">
            <v>45</v>
          </cell>
          <cell r="J286">
            <v>5.6332319565217377</v>
          </cell>
          <cell r="K286">
            <v>135.1634</v>
          </cell>
          <cell r="L286">
            <v>109.90245</v>
          </cell>
          <cell r="M286">
            <v>8.8000000000000007</v>
          </cell>
          <cell r="N286">
            <v>33.599999999999987</v>
          </cell>
          <cell r="O286">
            <v>0</v>
          </cell>
          <cell r="P286">
            <v>-25.947959999999991</v>
          </cell>
          <cell r="Q286">
            <v>8.6397099999999973</v>
          </cell>
          <cell r="R286">
            <v>8.1573000000000064</v>
          </cell>
          <cell r="S286">
            <v>-7.8996670000000009</v>
          </cell>
          <cell r="T286">
            <v>2.5023183924312491</v>
          </cell>
          <cell r="U286">
            <v>2.0690405409627179</v>
          </cell>
          <cell r="V286">
            <v>10.166</v>
          </cell>
          <cell r="W286">
            <v>0</v>
          </cell>
          <cell r="X286">
            <v>0</v>
          </cell>
          <cell r="Y286">
            <v>0</v>
          </cell>
        </row>
        <row r="287">
          <cell r="C287">
            <v>41527.069444444453</v>
          </cell>
          <cell r="D287">
            <v>41527.083333333343</v>
          </cell>
          <cell r="E287">
            <v>41526.986111111109</v>
          </cell>
          <cell r="F287">
            <v>41527.152777777781</v>
          </cell>
          <cell r="G287">
            <v>2.2000000000000002</v>
          </cell>
          <cell r="H287">
            <v>20</v>
          </cell>
          <cell r="I287">
            <v>20</v>
          </cell>
          <cell r="J287">
            <v>4.1823077179487171</v>
          </cell>
          <cell r="K287">
            <v>130.40135000000001</v>
          </cell>
          <cell r="L287">
            <v>175.7963</v>
          </cell>
          <cell r="M287">
            <v>6.6</v>
          </cell>
          <cell r="N287">
            <v>12</v>
          </cell>
          <cell r="O287">
            <v>0</v>
          </cell>
          <cell r="P287">
            <v>-25.894079999999999</v>
          </cell>
          <cell r="Q287">
            <v>7.2108800000000004</v>
          </cell>
          <cell r="R287">
            <v>22.551900000000021</v>
          </cell>
          <cell r="S287">
            <v>-5.013001</v>
          </cell>
          <cell r="T287">
            <v>1.8088279721776639</v>
          </cell>
          <cell r="U287">
            <v>1.414486781857323</v>
          </cell>
          <cell r="V287">
            <v>9.7909989999999993</v>
          </cell>
          <cell r="W287">
            <v>0</v>
          </cell>
          <cell r="X287">
            <v>0</v>
          </cell>
          <cell r="Y287">
            <v>0</v>
          </cell>
        </row>
        <row r="288">
          <cell r="C288">
            <v>41528.322916666657</v>
          </cell>
          <cell r="D288">
            <v>41528.513888888891</v>
          </cell>
          <cell r="E288">
            <v>41528.239583333343</v>
          </cell>
          <cell r="F288">
            <v>41528.40625</v>
          </cell>
          <cell r="G288">
            <v>3.2000000000000011</v>
          </cell>
          <cell r="H288">
            <v>275</v>
          </cell>
          <cell r="I288">
            <v>60</v>
          </cell>
          <cell r="J288">
            <v>2.170077805555557</v>
          </cell>
          <cell r="K288">
            <v>107.91759999999999</v>
          </cell>
          <cell r="L288">
            <v>122.34665</v>
          </cell>
          <cell r="M288">
            <v>3.2000000000000011</v>
          </cell>
          <cell r="N288">
            <v>9.6000000000000014</v>
          </cell>
          <cell r="O288">
            <v>0</v>
          </cell>
          <cell r="P288">
            <v>-3.4171800000000019</v>
          </cell>
          <cell r="Q288">
            <v>2.2613000000000021</v>
          </cell>
          <cell r="R288">
            <v>12.1206</v>
          </cell>
          <cell r="S288">
            <v>-3.4100009999999998</v>
          </cell>
          <cell r="T288">
            <v>2.757454276168684</v>
          </cell>
          <cell r="U288">
            <v>1.931568293943023</v>
          </cell>
          <cell r="V288">
            <v>4.4860009999999999</v>
          </cell>
          <cell r="W288">
            <v>0</v>
          </cell>
          <cell r="X288">
            <v>0</v>
          </cell>
          <cell r="Y288">
            <v>0</v>
          </cell>
        </row>
        <row r="289">
          <cell r="C289">
            <v>41530.934027777781</v>
          </cell>
          <cell r="D289">
            <v>41531.076388888891</v>
          </cell>
          <cell r="E289">
            <v>41530.850694444453</v>
          </cell>
          <cell r="F289">
            <v>41531.017361111109</v>
          </cell>
          <cell r="G289">
            <v>4.6000000000000014</v>
          </cell>
          <cell r="H289">
            <v>205</v>
          </cell>
          <cell r="I289">
            <v>60</v>
          </cell>
          <cell r="J289">
            <v>3.071837682894738</v>
          </cell>
          <cell r="K289">
            <v>214.79525000000001</v>
          </cell>
          <cell r="L289">
            <v>73.413264999999996</v>
          </cell>
          <cell r="M289">
            <v>4.6000000000000023</v>
          </cell>
          <cell r="N289">
            <v>24</v>
          </cell>
          <cell r="O289">
            <v>0</v>
          </cell>
          <cell r="P289">
            <v>-24.95656000000001</v>
          </cell>
          <cell r="Q289">
            <v>7.9454700000000003</v>
          </cell>
          <cell r="R289">
            <v>65.703729999999993</v>
          </cell>
          <cell r="S289">
            <v>-7.6936660000000003</v>
          </cell>
          <cell r="T289">
            <v>2.7343135675519901</v>
          </cell>
          <cell r="U289">
            <v>7.2075880405729169</v>
          </cell>
          <cell r="V289">
            <v>12.281330000000001</v>
          </cell>
          <cell r="W289">
            <v>0</v>
          </cell>
          <cell r="X289">
            <v>0</v>
          </cell>
          <cell r="Y289">
            <v>0</v>
          </cell>
        </row>
        <row r="290">
          <cell r="C290">
            <v>41557.732638888891</v>
          </cell>
          <cell r="D290">
            <v>41557.756944444453</v>
          </cell>
          <cell r="E290">
            <v>41557.649305555547</v>
          </cell>
          <cell r="F290">
            <v>41557.815972222219</v>
          </cell>
          <cell r="G290">
            <v>10.4</v>
          </cell>
          <cell r="H290">
            <v>35</v>
          </cell>
          <cell r="I290">
            <v>35</v>
          </cell>
          <cell r="J290">
            <v>1.4258492404761911</v>
          </cell>
          <cell r="K290">
            <v>39.320399999999999</v>
          </cell>
          <cell r="L290">
            <v>132.12119999999999</v>
          </cell>
          <cell r="M290">
            <v>17.828571428571429</v>
          </cell>
          <cell r="N290">
            <v>36</v>
          </cell>
          <cell r="O290">
            <v>0</v>
          </cell>
          <cell r="P290">
            <v>-49.713659999999997</v>
          </cell>
          <cell r="Q290">
            <v>12.69181</v>
          </cell>
          <cell r="R290">
            <v>113.0493</v>
          </cell>
          <cell r="S290">
            <v>-5.3190010000000001</v>
          </cell>
          <cell r="T290">
            <v>-3.758664467175088</v>
          </cell>
          <cell r="U290">
            <v>1.517058617452562</v>
          </cell>
          <cell r="V290">
            <v>7.3666679999999998</v>
          </cell>
          <cell r="W290">
            <v>0</v>
          </cell>
          <cell r="X290">
            <v>0</v>
          </cell>
          <cell r="Y290">
            <v>0</v>
          </cell>
        </row>
        <row r="291">
          <cell r="C291">
            <v>41675.139555555557</v>
          </cell>
          <cell r="D291">
            <v>41675.153444444448</v>
          </cell>
          <cell r="E291">
            <v>41675.056222222222</v>
          </cell>
          <cell r="F291">
            <v>41675.222888888893</v>
          </cell>
          <cell r="G291">
            <v>0.60000000000000009</v>
          </cell>
          <cell r="H291">
            <v>20</v>
          </cell>
          <cell r="I291">
            <v>15</v>
          </cell>
          <cell r="J291">
            <v>3.045076948717949</v>
          </cell>
          <cell r="K291">
            <v>131.42497499999999</v>
          </cell>
          <cell r="L291">
            <v>63.25629</v>
          </cell>
          <cell r="M291">
            <v>2.4</v>
          </cell>
          <cell r="N291">
            <v>2.4</v>
          </cell>
          <cell r="O291">
            <v>0</v>
          </cell>
          <cell r="P291">
            <v>-5.6020099999999999</v>
          </cell>
          <cell r="Q291">
            <v>2.4334100000000021</v>
          </cell>
          <cell r="R291">
            <v>39.672899999999998</v>
          </cell>
          <cell r="S291">
            <v>-5.2996667000000004</v>
          </cell>
          <cell r="T291">
            <v>-0.23627645656688129</v>
          </cell>
          <cell r="U291">
            <v>1.6040886559932681</v>
          </cell>
          <cell r="V291">
            <v>5.8239999999999998</v>
          </cell>
          <cell r="W291">
            <v>0</v>
          </cell>
          <cell r="X291">
            <v>0</v>
          </cell>
          <cell r="Y291">
            <v>0</v>
          </cell>
        </row>
        <row r="292">
          <cell r="C292">
            <v>41764.729166666657</v>
          </cell>
          <cell r="D292">
            <v>41764.788194444453</v>
          </cell>
          <cell r="E292">
            <v>41764.645833333343</v>
          </cell>
          <cell r="F292">
            <v>41764.8125</v>
          </cell>
          <cell r="G292">
            <v>0.4</v>
          </cell>
          <cell r="H292">
            <v>85</v>
          </cell>
          <cell r="I292">
            <v>10</v>
          </cell>
          <cell r="J292">
            <v>3.7544550769230769</v>
          </cell>
          <cell r="K292">
            <v>184.02484999999999</v>
          </cell>
          <cell r="L292">
            <v>187.5112</v>
          </cell>
          <cell r="M292">
            <v>2.4</v>
          </cell>
          <cell r="N292">
            <v>2.4</v>
          </cell>
          <cell r="O292">
            <v>833.8</v>
          </cell>
          <cell r="P292">
            <v>-34.113570000000003</v>
          </cell>
          <cell r="Q292">
            <v>12.046150000000001</v>
          </cell>
          <cell r="R292">
            <v>15.18609999999998</v>
          </cell>
          <cell r="S292">
            <v>-8.0346677</v>
          </cell>
          <cell r="T292">
            <v>-3.7711927874140372</v>
          </cell>
          <cell r="U292">
            <v>2.2812813508075389</v>
          </cell>
          <cell r="V292">
            <v>8.8790010000000006</v>
          </cell>
          <cell r="W292">
            <v>474.3</v>
          </cell>
          <cell r="X292">
            <v>928</v>
          </cell>
          <cell r="Y292">
            <v>833.8</v>
          </cell>
        </row>
        <row r="293">
          <cell r="C293">
            <v>41769.96875</v>
          </cell>
          <cell r="D293">
            <v>41769.972222222219</v>
          </cell>
          <cell r="E293">
            <v>41769.885416666657</v>
          </cell>
          <cell r="F293">
            <v>41770.052083333343</v>
          </cell>
          <cell r="G293">
            <v>0.6</v>
          </cell>
          <cell r="H293">
            <v>5</v>
          </cell>
          <cell r="I293">
            <v>5</v>
          </cell>
          <cell r="J293">
            <v>2.1077962499999998</v>
          </cell>
          <cell r="K293">
            <v>226.99885</v>
          </cell>
          <cell r="L293">
            <v>248.14680000000001</v>
          </cell>
          <cell r="M293">
            <v>7.2</v>
          </cell>
          <cell r="N293">
            <v>7.1999999999999993</v>
          </cell>
          <cell r="O293">
            <v>208.4</v>
          </cell>
          <cell r="P293">
            <v>3.2979100000000021</v>
          </cell>
          <cell r="Q293">
            <v>5.245000000000033E-2</v>
          </cell>
          <cell r="R293">
            <v>14.150399999999991</v>
          </cell>
          <cell r="S293">
            <v>-1.7926660000000001</v>
          </cell>
          <cell r="T293">
            <v>0.44763093413610378</v>
          </cell>
          <cell r="U293">
            <v>1.450213947033653</v>
          </cell>
          <cell r="V293">
            <v>2.9363329999999999</v>
          </cell>
          <cell r="W293">
            <v>208.4</v>
          </cell>
          <cell r="X293">
            <v>254.7</v>
          </cell>
          <cell r="Y293">
            <v>208.4</v>
          </cell>
        </row>
        <row r="294">
          <cell r="C294">
            <v>41772.298611111109</v>
          </cell>
          <cell r="D294">
            <v>41772.302083333343</v>
          </cell>
          <cell r="E294">
            <v>41772.215277777781</v>
          </cell>
          <cell r="F294">
            <v>41772.381944444453</v>
          </cell>
          <cell r="G294">
            <v>0.4</v>
          </cell>
          <cell r="H294">
            <v>5</v>
          </cell>
          <cell r="I294">
            <v>5</v>
          </cell>
          <cell r="J294">
            <v>3.0966480555555558</v>
          </cell>
          <cell r="K294">
            <v>309.33505000000002</v>
          </cell>
          <cell r="L294">
            <v>276.67705000000001</v>
          </cell>
          <cell r="M294">
            <v>4.8</v>
          </cell>
          <cell r="N294">
            <v>4.8000000000000007</v>
          </cell>
          <cell r="O294">
            <v>215.5</v>
          </cell>
          <cell r="P294">
            <v>3.2622100000000032</v>
          </cell>
          <cell r="Q294">
            <v>0.21743000000000021</v>
          </cell>
          <cell r="R294">
            <v>16.742999999999991</v>
          </cell>
          <cell r="S294">
            <v>-3.9263330000000001</v>
          </cell>
          <cell r="T294">
            <v>1.037791140737115</v>
          </cell>
          <cell r="U294">
            <v>1.1104921486932331</v>
          </cell>
          <cell r="V294">
            <v>4.4533329999999998</v>
          </cell>
          <cell r="W294">
            <v>215.5</v>
          </cell>
          <cell r="X294">
            <v>2774.2</v>
          </cell>
          <cell r="Y294">
            <v>219</v>
          </cell>
        </row>
        <row r="295">
          <cell r="C295">
            <v>41777.829861111109</v>
          </cell>
          <cell r="D295">
            <v>41778.15625</v>
          </cell>
          <cell r="E295">
            <v>41777.746527777781</v>
          </cell>
          <cell r="F295">
            <v>41777.913194444453</v>
          </cell>
          <cell r="G295">
            <v>10.999999999999989</v>
          </cell>
          <cell r="H295">
            <v>470</v>
          </cell>
          <cell r="I295">
            <v>130</v>
          </cell>
          <cell r="J295">
            <v>4.1162919565891487</v>
          </cell>
          <cell r="K295">
            <v>300.93804999999998</v>
          </cell>
          <cell r="L295">
            <v>211.4264</v>
          </cell>
          <cell r="M295">
            <v>5.0769230769230731</v>
          </cell>
          <cell r="N295">
            <v>16.8</v>
          </cell>
          <cell r="O295">
            <v>3030.8</v>
          </cell>
          <cell r="P295">
            <v>-54.456479999999999</v>
          </cell>
          <cell r="Q295">
            <v>11.485860000000001</v>
          </cell>
          <cell r="R295">
            <v>44.322400000000023</v>
          </cell>
          <cell r="S295">
            <v>-8.3503329999999991</v>
          </cell>
          <cell r="T295">
            <v>-5.432765009413929</v>
          </cell>
          <cell r="U295">
            <v>1.745253809867428</v>
          </cell>
          <cell r="V295">
            <v>10.484999999999999</v>
          </cell>
          <cell r="W295">
            <v>460.51272727272737</v>
          </cell>
          <cell r="X295">
            <v>1106.3</v>
          </cell>
          <cell r="Y295">
            <v>3030.8</v>
          </cell>
        </row>
        <row r="296">
          <cell r="C296">
            <v>41783.871527777781</v>
          </cell>
          <cell r="D296">
            <v>41783.875</v>
          </cell>
          <cell r="E296">
            <v>41783.788194444453</v>
          </cell>
          <cell r="F296">
            <v>41783.954861111109</v>
          </cell>
          <cell r="G296">
            <v>0.4</v>
          </cell>
          <cell r="H296">
            <v>5</v>
          </cell>
          <cell r="I296">
            <v>5</v>
          </cell>
          <cell r="J296">
            <v>4.2746851666666679</v>
          </cell>
          <cell r="K296">
            <v>113.9331</v>
          </cell>
          <cell r="L296">
            <v>195.72239999999999</v>
          </cell>
          <cell r="M296">
            <v>4.8</v>
          </cell>
          <cell r="N296">
            <v>4.8000000000000007</v>
          </cell>
          <cell r="O296">
            <v>2268.6999999999998</v>
          </cell>
          <cell r="P296">
            <v>-34.932099999999991</v>
          </cell>
          <cell r="Q296">
            <v>9.6920699999999975</v>
          </cell>
          <cell r="R296">
            <v>33.166720000000012</v>
          </cell>
          <cell r="S296">
            <v>-5.5410009999999996</v>
          </cell>
          <cell r="T296">
            <v>-1.74402711208684</v>
          </cell>
          <cell r="U296">
            <v>3.293915123142682</v>
          </cell>
          <cell r="V296">
            <v>10.78867</v>
          </cell>
          <cell r="W296">
            <v>2268.6999999999998</v>
          </cell>
          <cell r="X296">
            <v>18822.599999999999</v>
          </cell>
          <cell r="Y296">
            <v>2268.6999999999998</v>
          </cell>
        </row>
        <row r="297">
          <cell r="C297">
            <v>41784.097222222219</v>
          </cell>
          <cell r="D297">
            <v>41784.114583333343</v>
          </cell>
          <cell r="E297">
            <v>41784.013888888891</v>
          </cell>
          <cell r="F297">
            <v>41784.180555555547</v>
          </cell>
          <cell r="G297">
            <v>2.4</v>
          </cell>
          <cell r="H297">
            <v>25</v>
          </cell>
          <cell r="I297">
            <v>25</v>
          </cell>
          <cell r="J297">
            <v>4.2539917250000006</v>
          </cell>
          <cell r="K297">
            <v>134.28039999999999</v>
          </cell>
          <cell r="L297">
            <v>147.58705</v>
          </cell>
          <cell r="M297">
            <v>5.76</v>
          </cell>
          <cell r="N297">
            <v>7.1999999999999993</v>
          </cell>
          <cell r="O297">
            <v>4638.1000000000004</v>
          </cell>
          <cell r="P297">
            <v>-24.55847</v>
          </cell>
          <cell r="Q297">
            <v>5.4188599999999987</v>
          </cell>
          <cell r="R297">
            <v>10.75379999999998</v>
          </cell>
          <cell r="S297">
            <v>-9.2456700000000005</v>
          </cell>
          <cell r="T297">
            <v>1.469190553564111</v>
          </cell>
          <cell r="U297">
            <v>1.6366778512392279</v>
          </cell>
          <cell r="V297">
            <v>10.12067</v>
          </cell>
          <cell r="W297">
            <v>3718.4083333333342</v>
          </cell>
          <cell r="X297">
            <v>928.4</v>
          </cell>
          <cell r="Y297">
            <v>4638.1000000000004</v>
          </cell>
        </row>
        <row r="298">
          <cell r="C298">
            <v>41789.805555555547</v>
          </cell>
          <cell r="D298">
            <v>41789.826388888891</v>
          </cell>
          <cell r="E298">
            <v>41789.722222222219</v>
          </cell>
          <cell r="F298">
            <v>41789.888888888891</v>
          </cell>
          <cell r="G298">
            <v>8.5999999999999979</v>
          </cell>
          <cell r="H298">
            <v>30</v>
          </cell>
          <cell r="I298">
            <v>30</v>
          </cell>
          <cell r="J298">
            <v>3.7385039268292681</v>
          </cell>
          <cell r="K298">
            <v>208.417</v>
          </cell>
          <cell r="L298">
            <v>116.2505</v>
          </cell>
          <cell r="M298">
            <v>17.2</v>
          </cell>
          <cell r="N298">
            <v>36</v>
          </cell>
          <cell r="O298">
            <v>1367.7</v>
          </cell>
          <cell r="P298">
            <v>-49.795319999999997</v>
          </cell>
          <cell r="Q298">
            <v>14.02952</v>
          </cell>
          <cell r="R298">
            <v>68.240339999999946</v>
          </cell>
          <cell r="S298">
            <v>-10.098997000000001</v>
          </cell>
          <cell r="T298">
            <v>-0.90123679478125496</v>
          </cell>
          <cell r="U298">
            <v>3.1718997209549551</v>
          </cell>
          <cell r="V298">
            <v>11.93533</v>
          </cell>
          <cell r="W298">
            <v>578.81627906976769</v>
          </cell>
          <cell r="X298">
            <v>129</v>
          </cell>
          <cell r="Y298">
            <v>1367.7</v>
          </cell>
        </row>
        <row r="299">
          <cell r="C299">
            <v>41791.975694444453</v>
          </cell>
          <cell r="D299">
            <v>41791.986111111109</v>
          </cell>
          <cell r="E299">
            <v>41791.892361111109</v>
          </cell>
          <cell r="F299">
            <v>41792.059027777781</v>
          </cell>
          <cell r="G299">
            <v>7.8</v>
          </cell>
          <cell r="H299">
            <v>15</v>
          </cell>
          <cell r="I299">
            <v>15</v>
          </cell>
          <cell r="J299">
            <v>4.0340437894736842</v>
          </cell>
          <cell r="K299">
            <v>55.037640000000003</v>
          </cell>
          <cell r="L299">
            <v>170.42394999999999</v>
          </cell>
          <cell r="M299">
            <v>31.2</v>
          </cell>
          <cell r="N299">
            <v>57.599999999999987</v>
          </cell>
          <cell r="O299">
            <v>9254.6</v>
          </cell>
          <cell r="P299">
            <v>-40.53772</v>
          </cell>
          <cell r="Q299">
            <v>11.66235</v>
          </cell>
          <cell r="R299">
            <v>149.67093</v>
          </cell>
          <cell r="S299">
            <v>-5.0413329999999998</v>
          </cell>
          <cell r="T299">
            <v>0.81228016010171977</v>
          </cell>
          <cell r="U299">
            <v>1.1466412391056069</v>
          </cell>
          <cell r="V299">
            <v>7.8636660000000003</v>
          </cell>
          <cell r="W299">
            <v>2824.0692307692311</v>
          </cell>
          <cell r="X299">
            <v>21028.5</v>
          </cell>
          <cell r="Y299">
            <v>9254.6</v>
          </cell>
        </row>
        <row r="300">
          <cell r="C300">
            <v>41796.253472222219</v>
          </cell>
          <cell r="D300">
            <v>41796.274305555547</v>
          </cell>
          <cell r="E300">
            <v>41796.170138888891</v>
          </cell>
          <cell r="F300">
            <v>41796.336805555547</v>
          </cell>
          <cell r="G300">
            <v>6</v>
          </cell>
          <cell r="H300">
            <v>30</v>
          </cell>
          <cell r="I300">
            <v>25</v>
          </cell>
          <cell r="J300">
            <v>2.43584556097561</v>
          </cell>
          <cell r="K300">
            <v>96.151389999999992</v>
          </cell>
          <cell r="L300">
            <v>90.502250000000004</v>
          </cell>
          <cell r="M300">
            <v>14.4</v>
          </cell>
          <cell r="N300">
            <v>24</v>
          </cell>
          <cell r="O300">
            <v>809.2</v>
          </cell>
          <cell r="P300">
            <v>-36.571980000000003</v>
          </cell>
          <cell r="Q300">
            <v>6.8870100000000001</v>
          </cell>
          <cell r="R300">
            <v>9.2524300000000039</v>
          </cell>
          <cell r="S300">
            <v>-6.9083330000000007</v>
          </cell>
          <cell r="T300">
            <v>-1.714961923722566</v>
          </cell>
          <cell r="U300">
            <v>1.214680045140945</v>
          </cell>
          <cell r="V300">
            <v>9.3003330000000002</v>
          </cell>
          <cell r="W300">
            <v>295.4666666666667</v>
          </cell>
          <cell r="X300">
            <v>19349.8</v>
          </cell>
          <cell r="Y300">
            <v>809.2</v>
          </cell>
        </row>
        <row r="301">
          <cell r="C301">
            <v>41806.986111111109</v>
          </cell>
          <cell r="D301">
            <v>41807.083333333343</v>
          </cell>
          <cell r="E301">
            <v>41806.902777777781</v>
          </cell>
          <cell r="F301">
            <v>41807.069444444453</v>
          </cell>
          <cell r="G301">
            <v>11.4</v>
          </cell>
          <cell r="H301">
            <v>140</v>
          </cell>
          <cell r="I301">
            <v>65</v>
          </cell>
          <cell r="J301">
            <v>5.6315713968253966</v>
          </cell>
          <cell r="K301">
            <v>158.71684999999999</v>
          </cell>
          <cell r="L301">
            <v>139.07055</v>
          </cell>
          <cell r="M301">
            <v>10.523076923076919</v>
          </cell>
          <cell r="N301">
            <v>36</v>
          </cell>
          <cell r="O301">
            <v>267.5</v>
          </cell>
          <cell r="P301">
            <v>-18.35099000000001</v>
          </cell>
          <cell r="Q301">
            <v>2.9245000000000019</v>
          </cell>
          <cell r="R301">
            <v>12.446399999999979</v>
          </cell>
          <cell r="S301">
            <v>-3.6403340000000011</v>
          </cell>
          <cell r="T301">
            <v>-0.97884589479656015</v>
          </cell>
          <cell r="U301">
            <v>1.6754746596487371</v>
          </cell>
          <cell r="V301">
            <v>12.361000000000001</v>
          </cell>
          <cell r="W301">
            <v>79.885964912280699</v>
          </cell>
          <cell r="X301">
            <v>15291</v>
          </cell>
          <cell r="Y301">
            <v>267.5</v>
          </cell>
        </row>
        <row r="302">
          <cell r="C302">
            <v>41811.878472222219</v>
          </cell>
          <cell r="D302">
            <v>41811.90625</v>
          </cell>
          <cell r="E302">
            <v>41811.795138888891</v>
          </cell>
          <cell r="F302">
            <v>41811.961805555547</v>
          </cell>
          <cell r="G302">
            <v>3.8000000000000012</v>
          </cell>
          <cell r="H302">
            <v>40</v>
          </cell>
          <cell r="I302">
            <v>35</v>
          </cell>
          <cell r="J302">
            <v>3.455945767441861</v>
          </cell>
          <cell r="K302">
            <v>189.95025000000001</v>
          </cell>
          <cell r="L302">
            <v>45.422440000000002</v>
          </cell>
          <cell r="M302">
            <v>6.514285714285716</v>
          </cell>
          <cell r="N302">
            <v>9.6000000000000014</v>
          </cell>
          <cell r="O302">
            <v>32451.200000000001</v>
          </cell>
          <cell r="P302">
            <v>-31.606860000000001</v>
          </cell>
          <cell r="Q302">
            <v>13.04102</v>
          </cell>
          <cell r="R302">
            <v>35.733980000000003</v>
          </cell>
          <cell r="S302">
            <v>-12.145663000000001</v>
          </cell>
          <cell r="T302">
            <v>3.467969707732621</v>
          </cell>
          <cell r="U302">
            <v>2.6714191235676741</v>
          </cell>
          <cell r="V302">
            <v>14.23733</v>
          </cell>
          <cell r="W302">
            <v>4797.7999999999993</v>
          </cell>
          <cell r="X302">
            <v>23460.5</v>
          </cell>
          <cell r="Y302">
            <v>32451.200000000001</v>
          </cell>
        </row>
        <row r="303">
          <cell r="C303">
            <v>41816.055555555547</v>
          </cell>
          <cell r="D303">
            <v>41816.190972222219</v>
          </cell>
          <cell r="E303">
            <v>41815.972222222219</v>
          </cell>
          <cell r="F303">
            <v>41816.138888888891</v>
          </cell>
          <cell r="G303">
            <v>12.19999999999999</v>
          </cell>
          <cell r="H303">
            <v>195</v>
          </cell>
          <cell r="I303">
            <v>130</v>
          </cell>
          <cell r="J303">
            <v>4.0925945283783758</v>
          </cell>
          <cell r="K303">
            <v>45.006864999999998</v>
          </cell>
          <cell r="L303">
            <v>101.793515</v>
          </cell>
          <cell r="M303">
            <v>5.6307692307692276</v>
          </cell>
          <cell r="N303">
            <v>28.8</v>
          </cell>
          <cell r="O303">
            <v>0</v>
          </cell>
          <cell r="P303">
            <v>-27.60999</v>
          </cell>
          <cell r="Q303">
            <v>10.28257</v>
          </cell>
          <cell r="R303">
            <v>21.024170000000002</v>
          </cell>
          <cell r="S303">
            <v>-9.2793369999999999</v>
          </cell>
          <cell r="T303">
            <v>-0.36774473635843918</v>
          </cell>
          <cell r="U303">
            <v>1.142976768470563</v>
          </cell>
          <cell r="V303">
            <v>12.92967</v>
          </cell>
          <cell r="W303">
            <v>0</v>
          </cell>
          <cell r="X303">
            <v>0</v>
          </cell>
          <cell r="Y303">
            <v>0</v>
          </cell>
        </row>
        <row r="304">
          <cell r="C304">
            <v>41817.597222222219</v>
          </cell>
          <cell r="D304">
            <v>41817.635416666657</v>
          </cell>
          <cell r="E304">
            <v>41817.513888888891</v>
          </cell>
          <cell r="F304">
            <v>41817.680555555547</v>
          </cell>
          <cell r="G304">
            <v>2</v>
          </cell>
          <cell r="H304">
            <v>55</v>
          </cell>
          <cell r="I304">
            <v>40</v>
          </cell>
          <cell r="J304">
            <v>1.920362315217391</v>
          </cell>
          <cell r="K304">
            <v>165.72399999999999</v>
          </cell>
          <cell r="L304">
            <v>177.67625000000001</v>
          </cell>
          <cell r="M304">
            <v>3</v>
          </cell>
          <cell r="N304">
            <v>4.8000000000000007</v>
          </cell>
          <cell r="O304">
            <v>0</v>
          </cell>
          <cell r="P304">
            <v>-6.4662299999999959</v>
          </cell>
          <cell r="Q304">
            <v>2.0995099999999991</v>
          </cell>
          <cell r="R304">
            <v>23.686800000000009</v>
          </cell>
          <cell r="S304">
            <v>-0.60133300000000034</v>
          </cell>
          <cell r="T304">
            <v>-0.46841783213547572</v>
          </cell>
          <cell r="U304">
            <v>1.082892833320702</v>
          </cell>
          <cell r="V304">
            <v>7.032</v>
          </cell>
          <cell r="W304">
            <v>0</v>
          </cell>
          <cell r="X304">
            <v>0</v>
          </cell>
          <cell r="Y304">
            <v>0</v>
          </cell>
        </row>
        <row r="305">
          <cell r="C305">
            <v>41823.034722222219</v>
          </cell>
          <cell r="D305">
            <v>41823.25</v>
          </cell>
          <cell r="E305">
            <v>41822.951388888891</v>
          </cell>
          <cell r="F305">
            <v>41823.118055555547</v>
          </cell>
          <cell r="G305">
            <v>33.800000000000011</v>
          </cell>
          <cell r="H305">
            <v>310</v>
          </cell>
          <cell r="I305">
            <v>200</v>
          </cell>
          <cell r="J305">
            <v>2.5948797298969062</v>
          </cell>
          <cell r="K305">
            <v>40.775945</v>
          </cell>
          <cell r="L305">
            <v>52.050660000000001</v>
          </cell>
          <cell r="M305">
            <v>10.14</v>
          </cell>
          <cell r="N305">
            <v>79.199976000000007</v>
          </cell>
          <cell r="O305">
            <v>172</v>
          </cell>
          <cell r="P305">
            <v>-35.521360000000001</v>
          </cell>
          <cell r="Q305">
            <v>8.6608699999999992</v>
          </cell>
          <cell r="R305">
            <v>26.466850000000001</v>
          </cell>
          <cell r="S305">
            <v>-8.5129970000000004</v>
          </cell>
          <cell r="T305">
            <v>1.316929050539027</v>
          </cell>
          <cell r="U305">
            <v>1.755068893434877</v>
          </cell>
          <cell r="V305">
            <v>10.13133</v>
          </cell>
          <cell r="W305">
            <v>42.013605618343178</v>
          </cell>
          <cell r="X305">
            <v>1374.5</v>
          </cell>
          <cell r="Y305">
            <v>172</v>
          </cell>
        </row>
        <row r="306">
          <cell r="C306">
            <v>41829.177083333343</v>
          </cell>
          <cell r="D306">
            <v>41829.302083333343</v>
          </cell>
          <cell r="E306">
            <v>41829.09375</v>
          </cell>
          <cell r="F306">
            <v>41829.260416666657</v>
          </cell>
          <cell r="G306">
            <v>29.400001999999979</v>
          </cell>
          <cell r="H306">
            <v>180</v>
          </cell>
          <cell r="I306">
            <v>175</v>
          </cell>
          <cell r="J306">
            <v>3.8523756338028159</v>
          </cell>
          <cell r="K306">
            <v>98.585710000000006</v>
          </cell>
          <cell r="L306">
            <v>103.20205</v>
          </cell>
          <cell r="M306">
            <v>10.08000068571428</v>
          </cell>
          <cell r="N306">
            <v>50.400000000000013</v>
          </cell>
          <cell r="O306">
            <v>360.6</v>
          </cell>
          <cell r="P306">
            <v>-23.754660000000001</v>
          </cell>
          <cell r="Q306">
            <v>7.3153699999999979</v>
          </cell>
          <cell r="R306">
            <v>14.451510000000001</v>
          </cell>
          <cell r="S306">
            <v>-4.4939990000000014</v>
          </cell>
          <cell r="T306">
            <v>0.68966925914770982</v>
          </cell>
          <cell r="U306">
            <v>2.6144432737998038</v>
          </cell>
          <cell r="V306">
            <v>11.45867</v>
          </cell>
          <cell r="W306">
            <v>55.556460067587793</v>
          </cell>
          <cell r="X306">
            <v>14795.4</v>
          </cell>
          <cell r="Y306">
            <v>360.6</v>
          </cell>
        </row>
        <row r="307">
          <cell r="C307">
            <v>41833.131944444453</v>
          </cell>
          <cell r="D307">
            <v>41833.371527777781</v>
          </cell>
          <cell r="E307">
            <v>41833.048611111109</v>
          </cell>
          <cell r="F307">
            <v>41833.215277777781</v>
          </cell>
          <cell r="G307">
            <v>27.800002999999979</v>
          </cell>
          <cell r="H307">
            <v>345</v>
          </cell>
          <cell r="I307">
            <v>215</v>
          </cell>
          <cell r="J307">
            <v>3.765112115384615</v>
          </cell>
          <cell r="K307">
            <v>64.591115000000002</v>
          </cell>
          <cell r="L307">
            <v>59.194679999999998</v>
          </cell>
          <cell r="M307">
            <v>7.7581403720930169</v>
          </cell>
          <cell r="N307">
            <v>43.200012000000001</v>
          </cell>
          <cell r="O307">
            <v>5927.4</v>
          </cell>
          <cell r="P307">
            <v>-27.315799999999999</v>
          </cell>
          <cell r="Q307">
            <v>8.0613600000000005</v>
          </cell>
          <cell r="R307">
            <v>14.67801</v>
          </cell>
          <cell r="S307">
            <v>-8.450997000000001</v>
          </cell>
          <cell r="T307">
            <v>2.3091463076563201</v>
          </cell>
          <cell r="U307">
            <v>2.4920108860077321</v>
          </cell>
          <cell r="V307">
            <v>10.848000000000001</v>
          </cell>
          <cell r="W307">
            <v>185.34102547039319</v>
          </cell>
          <cell r="X307">
            <v>36984.300000000003</v>
          </cell>
          <cell r="Y307">
            <v>5927.4</v>
          </cell>
        </row>
        <row r="308">
          <cell r="C308">
            <v>41846.208333333343</v>
          </cell>
          <cell r="D308">
            <v>41846.270833333343</v>
          </cell>
          <cell r="E308">
            <v>41846.125</v>
          </cell>
          <cell r="F308">
            <v>41846.291666666657</v>
          </cell>
          <cell r="G308">
            <v>8.3999999999999986</v>
          </cell>
          <cell r="H308">
            <v>90</v>
          </cell>
          <cell r="I308">
            <v>50</v>
          </cell>
          <cell r="J308">
            <v>1.8253018698113199</v>
          </cell>
          <cell r="K308">
            <v>241.447</v>
          </cell>
          <cell r="L308">
            <v>354.75285000000002</v>
          </cell>
          <cell r="M308">
            <v>10.08</v>
          </cell>
          <cell r="N308">
            <v>33.599999999999987</v>
          </cell>
          <cell r="O308">
            <v>125.6</v>
          </cell>
          <cell r="P308">
            <v>-6.3659899999999956</v>
          </cell>
          <cell r="Q308">
            <v>3.5101799999999979</v>
          </cell>
          <cell r="R308">
            <v>28.04291000000001</v>
          </cell>
          <cell r="S308">
            <v>-3.0576669999999999</v>
          </cell>
          <cell r="T308">
            <v>1.3965431717256001</v>
          </cell>
          <cell r="U308">
            <v>2.103442914331465</v>
          </cell>
          <cell r="V308">
            <v>4.3786670000000001</v>
          </cell>
          <cell r="W308">
            <v>19.735714285714291</v>
          </cell>
          <cell r="X308">
            <v>27.1</v>
          </cell>
          <cell r="Y308">
            <v>125.6</v>
          </cell>
        </row>
        <row r="309">
          <cell r="C309">
            <v>41851.53125</v>
          </cell>
          <cell r="D309">
            <v>41851.666666666657</v>
          </cell>
          <cell r="E309">
            <v>41851.447916666657</v>
          </cell>
          <cell r="F309">
            <v>41851.614583333343</v>
          </cell>
          <cell r="G309">
            <v>34.199995000000023</v>
          </cell>
          <cell r="H309">
            <v>195</v>
          </cell>
          <cell r="I309">
            <v>60</v>
          </cell>
          <cell r="J309">
            <v>2.817729717567568</v>
          </cell>
          <cell r="K309">
            <v>273.67860000000002</v>
          </cell>
          <cell r="L309">
            <v>190.5085</v>
          </cell>
          <cell r="M309">
            <v>34.199995000000023</v>
          </cell>
          <cell r="N309">
            <v>93.599975999999998</v>
          </cell>
          <cell r="O309">
            <v>562.4</v>
          </cell>
          <cell r="P309">
            <v>-51.228499999999997</v>
          </cell>
          <cell r="Q309">
            <v>12.36768</v>
          </cell>
          <cell r="R309">
            <v>68.471199999999982</v>
          </cell>
          <cell r="S309">
            <v>-7.9086660000000002</v>
          </cell>
          <cell r="T309">
            <v>-0.60774960734217487</v>
          </cell>
          <cell r="U309">
            <v>2.2391709298852489</v>
          </cell>
          <cell r="V309">
            <v>10.959</v>
          </cell>
          <cell r="W309">
            <v>64.978948368267297</v>
          </cell>
          <cell r="X309">
            <v>55.6</v>
          </cell>
          <cell r="Y309">
            <v>562.4</v>
          </cell>
        </row>
        <row r="310">
          <cell r="C310">
            <v>41853.305555555547</v>
          </cell>
          <cell r="D310">
            <v>41853.572916666657</v>
          </cell>
          <cell r="E310">
            <v>41853.222222222219</v>
          </cell>
          <cell r="F310">
            <v>41853.388888888891</v>
          </cell>
          <cell r="G310">
            <v>29.39999999999997</v>
          </cell>
          <cell r="H310">
            <v>385</v>
          </cell>
          <cell r="I310">
            <v>295</v>
          </cell>
          <cell r="J310">
            <v>2.7133005714285718</v>
          </cell>
          <cell r="K310">
            <v>257.74919999999997</v>
          </cell>
          <cell r="L310">
            <v>269.51434999999998</v>
          </cell>
          <cell r="M310">
            <v>5.9796610169491453</v>
          </cell>
          <cell r="N310">
            <v>33.599999999999987</v>
          </cell>
          <cell r="O310">
            <v>89.8</v>
          </cell>
          <cell r="P310">
            <v>-5.0075400000000059</v>
          </cell>
          <cell r="Q310">
            <v>4.9957300000000018</v>
          </cell>
          <cell r="R310">
            <v>19.329600000000031</v>
          </cell>
          <cell r="S310">
            <v>-3.8119999999999998</v>
          </cell>
          <cell r="T310">
            <v>3.7897325653692988</v>
          </cell>
          <cell r="U310">
            <v>1.224804712354999</v>
          </cell>
          <cell r="V310">
            <v>6.399667</v>
          </cell>
          <cell r="W310">
            <v>15.25102040816328</v>
          </cell>
          <cell r="X310">
            <v>32.5</v>
          </cell>
          <cell r="Y310">
            <v>32</v>
          </cell>
        </row>
        <row r="311">
          <cell r="C311">
            <v>41856.15625</v>
          </cell>
          <cell r="D311">
            <v>41856.232638888891</v>
          </cell>
          <cell r="E311">
            <v>41856.072916666657</v>
          </cell>
          <cell r="F311">
            <v>41856.239583333343</v>
          </cell>
          <cell r="G311">
            <v>2</v>
          </cell>
          <cell r="H311">
            <v>110</v>
          </cell>
          <cell r="I311">
            <v>50</v>
          </cell>
          <cell r="J311">
            <v>3.876888807017544</v>
          </cell>
          <cell r="K311">
            <v>45.72983</v>
          </cell>
          <cell r="L311">
            <v>65.888864999999996</v>
          </cell>
          <cell r="M311">
            <v>2.4</v>
          </cell>
          <cell r="N311">
            <v>2.4</v>
          </cell>
          <cell r="O311">
            <v>1024.4000000000001</v>
          </cell>
          <cell r="P311">
            <v>-5.6349700000000098</v>
          </cell>
          <cell r="Q311">
            <v>4.5559100000000008</v>
          </cell>
          <cell r="R311">
            <v>14.85418000000001</v>
          </cell>
          <cell r="S311">
            <v>-6.266</v>
          </cell>
          <cell r="T311">
            <v>2.7546754992803462</v>
          </cell>
          <cell r="U311">
            <v>2.081514582346629</v>
          </cell>
          <cell r="V311">
            <v>7.4449990000000001</v>
          </cell>
          <cell r="W311">
            <v>127.32</v>
          </cell>
          <cell r="X311">
            <v>1391.8</v>
          </cell>
          <cell r="Y311">
            <v>1024.4000000000001</v>
          </cell>
        </row>
        <row r="312">
          <cell r="C312">
            <v>41860.322916666657</v>
          </cell>
          <cell r="D312">
            <v>41860.517361111109</v>
          </cell>
          <cell r="E312">
            <v>41860.239583333343</v>
          </cell>
          <cell r="F312">
            <v>41860.40625</v>
          </cell>
          <cell r="G312">
            <v>44.200000000000038</v>
          </cell>
          <cell r="H312">
            <v>280</v>
          </cell>
          <cell r="I312">
            <v>240</v>
          </cell>
          <cell r="J312">
            <v>2.8373589989010992</v>
          </cell>
          <cell r="K312">
            <v>229.61245</v>
          </cell>
          <cell r="L312">
            <v>153.02795</v>
          </cell>
          <cell r="M312">
            <v>11.05000000000001</v>
          </cell>
          <cell r="N312">
            <v>95.999988000000002</v>
          </cell>
          <cell r="O312">
            <v>107.2</v>
          </cell>
          <cell r="P312">
            <v>-3.5888099999999952</v>
          </cell>
          <cell r="Q312">
            <v>6.0275299999999987</v>
          </cell>
          <cell r="R312">
            <v>17.53882999999999</v>
          </cell>
          <cell r="S312">
            <v>-5.6183322000000002</v>
          </cell>
          <cell r="T312">
            <v>3.2865653082502</v>
          </cell>
          <cell r="U312">
            <v>3.0784459125623131</v>
          </cell>
          <cell r="V312">
            <v>6.4229989999999999</v>
          </cell>
          <cell r="W312">
            <v>18.271493312217181</v>
          </cell>
          <cell r="X312">
            <v>133</v>
          </cell>
          <cell r="Y312">
            <v>56.2</v>
          </cell>
        </row>
        <row r="313">
          <cell r="C313">
            <v>41860.854166666657</v>
          </cell>
          <cell r="D313">
            <v>41860.864583333343</v>
          </cell>
          <cell r="E313">
            <v>41860.770833333343</v>
          </cell>
          <cell r="F313">
            <v>41860.9375</v>
          </cell>
          <cell r="G313">
            <v>0.4</v>
          </cell>
          <cell r="H313">
            <v>15</v>
          </cell>
          <cell r="I313">
            <v>10</v>
          </cell>
          <cell r="J313">
            <v>1.015692881578947</v>
          </cell>
          <cell r="K313">
            <v>47.233815</v>
          </cell>
          <cell r="L313">
            <v>86.518984999999986</v>
          </cell>
          <cell r="M313">
            <v>2.4</v>
          </cell>
          <cell r="N313">
            <v>2.4</v>
          </cell>
          <cell r="O313">
            <v>124.6</v>
          </cell>
          <cell r="P313">
            <v>-2.2801100000000081</v>
          </cell>
          <cell r="Q313">
            <v>0.71947000000000116</v>
          </cell>
          <cell r="R313">
            <v>18.658629999999999</v>
          </cell>
          <cell r="S313">
            <v>-1.0600001999999999</v>
          </cell>
          <cell r="T313">
            <v>0.14406718059199619</v>
          </cell>
          <cell r="U313">
            <v>1.3764148480526379</v>
          </cell>
          <cell r="V313">
            <v>1.695667</v>
          </cell>
          <cell r="W313">
            <v>69.5</v>
          </cell>
          <cell r="X313">
            <v>172</v>
          </cell>
          <cell r="Y313">
            <v>124.6</v>
          </cell>
        </row>
        <row r="314">
          <cell r="C314">
            <v>41863.083333333343</v>
          </cell>
          <cell r="D314">
            <v>41863.270833333343</v>
          </cell>
          <cell r="E314">
            <v>41863</v>
          </cell>
          <cell r="F314">
            <v>41863.166666666657</v>
          </cell>
          <cell r="G314">
            <v>55.999995000000048</v>
          </cell>
          <cell r="H314">
            <v>270</v>
          </cell>
          <cell r="I314">
            <v>225</v>
          </cell>
          <cell r="J314">
            <v>2.633007358426966</v>
          </cell>
          <cell r="K314">
            <v>113.35805000000001</v>
          </cell>
          <cell r="L314">
            <v>107.21554999999999</v>
          </cell>
          <cell r="M314">
            <v>14.933332000000011</v>
          </cell>
          <cell r="N314">
            <v>76.799987999999999</v>
          </cell>
          <cell r="O314">
            <v>185.7</v>
          </cell>
          <cell r="P314">
            <v>-24.808599999999998</v>
          </cell>
          <cell r="Q314">
            <v>7.8159300000000016</v>
          </cell>
          <cell r="R314">
            <v>26.961000000000009</v>
          </cell>
          <cell r="S314">
            <v>-4.5803330000000004</v>
          </cell>
          <cell r="T314">
            <v>1.822069274564555</v>
          </cell>
          <cell r="U314">
            <v>1.818943548387097</v>
          </cell>
          <cell r="V314">
            <v>7.668666</v>
          </cell>
          <cell r="W314">
            <v>36.566070879113447</v>
          </cell>
          <cell r="X314">
            <v>196.1</v>
          </cell>
          <cell r="Y314">
            <v>130.69999999999999</v>
          </cell>
        </row>
        <row r="315">
          <cell r="C315">
            <v>41864.121527777781</v>
          </cell>
          <cell r="D315">
            <v>41864.260416666657</v>
          </cell>
          <cell r="E315">
            <v>41864.038194444453</v>
          </cell>
          <cell r="F315">
            <v>41864.204861111109</v>
          </cell>
          <cell r="G315">
            <v>1</v>
          </cell>
          <cell r="H315">
            <v>200</v>
          </cell>
          <cell r="I315">
            <v>25</v>
          </cell>
          <cell r="J315">
            <v>3.2925599999999999</v>
          </cell>
          <cell r="K315">
            <v>183.8484</v>
          </cell>
          <cell r="L315">
            <v>179.87719999999999</v>
          </cell>
          <cell r="M315">
            <v>2.4</v>
          </cell>
          <cell r="N315">
            <v>2.4</v>
          </cell>
          <cell r="O315">
            <v>245.9</v>
          </cell>
          <cell r="P315">
            <v>0.53614000000000317</v>
          </cell>
          <cell r="Q315">
            <v>0.80760000000000076</v>
          </cell>
          <cell r="R315">
            <v>6.7211999999999819</v>
          </cell>
          <cell r="S315">
            <v>-4.3676659999999998</v>
          </cell>
          <cell r="T315">
            <v>1.921798419766382</v>
          </cell>
          <cell r="U315">
            <v>1.391288049328846</v>
          </cell>
          <cell r="V315">
            <v>5.4883329999999999</v>
          </cell>
          <cell r="W315">
            <v>38.979999999999997</v>
          </cell>
          <cell r="X315">
            <v>177.3</v>
          </cell>
          <cell r="Y315">
            <v>149.30000000000001</v>
          </cell>
        </row>
        <row r="316">
          <cell r="C316">
            <v>41864.659722222219</v>
          </cell>
          <cell r="D316">
            <v>41864.663194444453</v>
          </cell>
          <cell r="E316">
            <v>41864.576388888891</v>
          </cell>
          <cell r="F316">
            <v>41864.743055555547</v>
          </cell>
          <cell r="G316">
            <v>0.6</v>
          </cell>
          <cell r="H316">
            <v>5</v>
          </cell>
          <cell r="I316">
            <v>5</v>
          </cell>
          <cell r="J316">
            <v>1.465861052777778</v>
          </cell>
          <cell r="K316">
            <v>124.95950000000001</v>
          </cell>
          <cell r="L316">
            <v>87.100220000000007</v>
          </cell>
          <cell r="M316">
            <v>7.2</v>
          </cell>
          <cell r="N316">
            <v>7.1999999999999993</v>
          </cell>
          <cell r="O316">
            <v>36.4</v>
          </cell>
          <cell r="P316">
            <v>-5.1781700000000006</v>
          </cell>
          <cell r="Q316">
            <v>5.2041700000000013</v>
          </cell>
          <cell r="R316">
            <v>56.700650000000003</v>
          </cell>
          <cell r="S316">
            <v>-1.7690003999999999</v>
          </cell>
          <cell r="T316">
            <v>0.253217697041066</v>
          </cell>
          <cell r="U316">
            <v>1.7784855757719069</v>
          </cell>
          <cell r="V316">
            <v>2.5129999999999999</v>
          </cell>
          <cell r="W316">
            <v>36.4</v>
          </cell>
          <cell r="X316">
            <v>153.69999999999999</v>
          </cell>
          <cell r="Y316">
            <v>205.9</v>
          </cell>
        </row>
        <row r="317">
          <cell r="C317">
            <v>41866.989583333343</v>
          </cell>
          <cell r="D317">
            <v>41867.013888888891</v>
          </cell>
          <cell r="E317">
            <v>41866.90625</v>
          </cell>
          <cell r="F317">
            <v>41867.072916666657</v>
          </cell>
          <cell r="G317">
            <v>1</v>
          </cell>
          <cell r="H317">
            <v>35</v>
          </cell>
          <cell r="I317">
            <v>25</v>
          </cell>
          <cell r="J317">
            <v>1.0572381166666669</v>
          </cell>
          <cell r="K317">
            <v>97.884655000000009</v>
          </cell>
          <cell r="L317">
            <v>183.16191000000001</v>
          </cell>
          <cell r="M317">
            <v>2.4</v>
          </cell>
          <cell r="N317">
            <v>2.4</v>
          </cell>
          <cell r="O317">
            <v>0</v>
          </cell>
          <cell r="P317">
            <v>-7.8326899999999986</v>
          </cell>
          <cell r="Q317">
            <v>1.1815700000000009</v>
          </cell>
          <cell r="R317">
            <v>39.345050000000001</v>
          </cell>
          <cell r="S317">
            <v>-1.6069997</v>
          </cell>
          <cell r="T317">
            <v>0.39651143879829581</v>
          </cell>
          <cell r="U317">
            <v>1.06993859543479</v>
          </cell>
          <cell r="V317">
            <v>3.3016670000000001</v>
          </cell>
          <cell r="W317">
            <v>0</v>
          </cell>
          <cell r="X317">
            <v>0</v>
          </cell>
          <cell r="Y317">
            <v>0</v>
          </cell>
        </row>
        <row r="318">
          <cell r="C318">
            <v>41867.416666666657</v>
          </cell>
          <cell r="D318">
            <v>41867.538194444453</v>
          </cell>
          <cell r="E318">
            <v>41867.333333333343</v>
          </cell>
          <cell r="F318">
            <v>41867.5</v>
          </cell>
          <cell r="G318">
            <v>1</v>
          </cell>
          <cell r="H318">
            <v>175</v>
          </cell>
          <cell r="I318">
            <v>25</v>
          </cell>
          <cell r="J318">
            <v>2.0616047071428572</v>
          </cell>
          <cell r="K318">
            <v>109.80192</v>
          </cell>
          <cell r="L318">
            <v>142.27834999999999</v>
          </cell>
          <cell r="M318">
            <v>2.4</v>
          </cell>
          <cell r="N318">
            <v>2.4</v>
          </cell>
          <cell r="O318">
            <v>0</v>
          </cell>
          <cell r="P318">
            <v>-5.4419400000000024</v>
          </cell>
          <cell r="Q318">
            <v>1.5856299999999981</v>
          </cell>
          <cell r="R318">
            <v>17.563300000000002</v>
          </cell>
          <cell r="S318">
            <v>-2.5866666999999999</v>
          </cell>
          <cell r="T318">
            <v>-2.3239329036428562E-3</v>
          </cell>
          <cell r="U318">
            <v>1.190600982411524</v>
          </cell>
          <cell r="V318">
            <v>3.1880000000000002</v>
          </cell>
          <cell r="W318">
            <v>0</v>
          </cell>
          <cell r="X318">
            <v>0</v>
          </cell>
          <cell r="Y318">
            <v>0</v>
          </cell>
        </row>
        <row r="319">
          <cell r="C319">
            <v>41867.795138888891</v>
          </cell>
          <cell r="D319">
            <v>41867.836805555547</v>
          </cell>
          <cell r="E319">
            <v>41867.711805555547</v>
          </cell>
          <cell r="F319">
            <v>41867.878472222219</v>
          </cell>
          <cell r="G319">
            <v>1.2</v>
          </cell>
          <cell r="H319">
            <v>60</v>
          </cell>
          <cell r="I319">
            <v>25</v>
          </cell>
          <cell r="J319">
            <v>3.2414113404255329</v>
          </cell>
          <cell r="K319">
            <v>168.84305000000001</v>
          </cell>
          <cell r="L319">
            <v>183.70785000000001</v>
          </cell>
          <cell r="M319">
            <v>2.88</v>
          </cell>
          <cell r="N319">
            <v>4.8000000000000007</v>
          </cell>
          <cell r="O319">
            <v>0</v>
          </cell>
          <cell r="P319">
            <v>-14.69320999999999</v>
          </cell>
          <cell r="Q319">
            <v>4.5430899999999994</v>
          </cell>
          <cell r="R319">
            <v>8.9316000000000031</v>
          </cell>
          <cell r="S319">
            <v>-5.3773330000000001</v>
          </cell>
          <cell r="T319">
            <v>0.69758246758295073</v>
          </cell>
          <cell r="U319">
            <v>2.310422080831616</v>
          </cell>
          <cell r="V319">
            <v>8.5939999999999994</v>
          </cell>
          <cell r="W319">
            <v>0</v>
          </cell>
          <cell r="X319">
            <v>0</v>
          </cell>
          <cell r="Y319">
            <v>0</v>
          </cell>
        </row>
        <row r="320">
          <cell r="C320">
            <v>41869.236111111109</v>
          </cell>
          <cell r="D320">
            <v>41869.336805555547</v>
          </cell>
          <cell r="E320">
            <v>41869.152777777781</v>
          </cell>
          <cell r="F320">
            <v>41869.319444444453</v>
          </cell>
          <cell r="G320">
            <v>2.2000000000000002</v>
          </cell>
          <cell r="H320">
            <v>145</v>
          </cell>
          <cell r="I320">
            <v>35</v>
          </cell>
          <cell r="J320">
            <v>2.5282240156250002</v>
          </cell>
          <cell r="K320">
            <v>72.266715000000005</v>
          </cell>
          <cell r="L320">
            <v>75.166730000000001</v>
          </cell>
          <cell r="M320">
            <v>3.77142857142857</v>
          </cell>
          <cell r="N320">
            <v>12</v>
          </cell>
          <cell r="O320">
            <v>0</v>
          </cell>
          <cell r="P320">
            <v>-2.7623300000000062</v>
          </cell>
          <cell r="Q320">
            <v>2.0559100000000008</v>
          </cell>
          <cell r="R320">
            <v>36.560899999999997</v>
          </cell>
          <cell r="S320">
            <v>-3.8443334</v>
          </cell>
          <cell r="T320">
            <v>2.0136945630260499</v>
          </cell>
          <cell r="U320">
            <v>2.892865066227845</v>
          </cell>
          <cell r="V320">
            <v>4.1280000000000001</v>
          </cell>
          <cell r="W320">
            <v>0</v>
          </cell>
          <cell r="X320">
            <v>0</v>
          </cell>
          <cell r="Y320">
            <v>0</v>
          </cell>
        </row>
        <row r="321">
          <cell r="C321">
            <v>41873.513888888891</v>
          </cell>
          <cell r="D321">
            <v>41873.649305555547</v>
          </cell>
          <cell r="E321">
            <v>41873.430555555547</v>
          </cell>
          <cell r="F321">
            <v>41873.597222222219</v>
          </cell>
          <cell r="G321">
            <v>9.7999999999999972</v>
          </cell>
          <cell r="H321">
            <v>195</v>
          </cell>
          <cell r="I321">
            <v>105</v>
          </cell>
          <cell r="J321">
            <v>3.5509323918918931</v>
          </cell>
          <cell r="K321">
            <v>142.2216</v>
          </cell>
          <cell r="L321">
            <v>149.87190000000001</v>
          </cell>
          <cell r="M321">
            <v>5.5999999999999979</v>
          </cell>
          <cell r="N321">
            <v>24</v>
          </cell>
          <cell r="O321">
            <v>208.1</v>
          </cell>
          <cell r="P321">
            <v>-36.010430000000007</v>
          </cell>
          <cell r="Q321">
            <v>12.04518</v>
          </cell>
          <cell r="R321">
            <v>6.6405999999999779</v>
          </cell>
          <cell r="S321">
            <v>-7.2603330000000001</v>
          </cell>
          <cell r="T321">
            <v>1.8688214530821701</v>
          </cell>
          <cell r="U321">
            <v>2.4186272005140079</v>
          </cell>
          <cell r="V321">
            <v>11.288</v>
          </cell>
          <cell r="W321">
            <v>28.69183673469389</v>
          </cell>
          <cell r="X321">
            <v>1700.3</v>
          </cell>
          <cell r="Y321">
            <v>172.2</v>
          </cell>
        </row>
        <row r="322">
          <cell r="C322">
            <v>41873.899305555547</v>
          </cell>
          <cell r="D322">
            <v>41874</v>
          </cell>
          <cell r="E322">
            <v>41873.815972222219</v>
          </cell>
          <cell r="F322">
            <v>41873.982638888891</v>
          </cell>
          <cell r="G322">
            <v>2</v>
          </cell>
          <cell r="H322">
            <v>145</v>
          </cell>
          <cell r="I322">
            <v>40</v>
          </cell>
          <cell r="J322">
            <v>3.2887603593750012</v>
          </cell>
          <cell r="K322">
            <v>192.51</v>
          </cell>
          <cell r="L322">
            <v>216.65295</v>
          </cell>
          <cell r="M322">
            <v>3.0000000000000009</v>
          </cell>
          <cell r="N322">
            <v>4.8000000000000007</v>
          </cell>
          <cell r="O322">
            <v>257.10000000000002</v>
          </cell>
          <cell r="P322">
            <v>-2.1264000000000038</v>
          </cell>
          <cell r="Q322">
            <v>0.52971999999999753</v>
          </cell>
          <cell r="R322">
            <v>11.29909999999998</v>
          </cell>
          <cell r="S322">
            <v>-3.956334</v>
          </cell>
          <cell r="T322">
            <v>0.1789642564612777</v>
          </cell>
          <cell r="U322">
            <v>1.167102046750808</v>
          </cell>
          <cell r="V322">
            <v>5.8096670000000001</v>
          </cell>
          <cell r="W322">
            <v>51.169999999999987</v>
          </cell>
          <cell r="X322">
            <v>254</v>
          </cell>
          <cell r="Y322">
            <v>202</v>
          </cell>
        </row>
        <row r="323">
          <cell r="C323">
            <v>41882.222222222219</v>
          </cell>
          <cell r="D323">
            <v>41882.284722222219</v>
          </cell>
          <cell r="E323">
            <v>41882.138888888891</v>
          </cell>
          <cell r="F323">
            <v>41882.305555555547</v>
          </cell>
          <cell r="G323">
            <v>17.000001000000001</v>
          </cell>
          <cell r="H323">
            <v>90</v>
          </cell>
          <cell r="I323">
            <v>70</v>
          </cell>
          <cell r="J323">
            <v>3.438081788679245</v>
          </cell>
          <cell r="K323">
            <v>47.660349999999987</v>
          </cell>
          <cell r="L323">
            <v>39.186169999999997</v>
          </cell>
          <cell r="M323">
            <v>14.571429428571429</v>
          </cell>
          <cell r="N323">
            <v>40.800012000000002</v>
          </cell>
          <cell r="O323">
            <v>155.30000000000001</v>
          </cell>
          <cell r="P323">
            <v>-16.227329999999991</v>
          </cell>
          <cell r="Q323">
            <v>5.3866000000000014</v>
          </cell>
          <cell r="R323">
            <v>39.913279999999993</v>
          </cell>
          <cell r="S323">
            <v>-6.0423340000000003</v>
          </cell>
          <cell r="T323">
            <v>2.310385178897683</v>
          </cell>
          <cell r="U323">
            <v>1.129128738174469</v>
          </cell>
          <cell r="V323">
            <v>7.2246670000000002</v>
          </cell>
          <cell r="W323">
            <v>29.524704145605639</v>
          </cell>
          <cell r="X323">
            <v>1543</v>
          </cell>
          <cell r="Y323">
            <v>155.30000000000001</v>
          </cell>
        </row>
        <row r="324">
          <cell r="C324">
            <v>41887.565972222219</v>
          </cell>
          <cell r="D324">
            <v>41887.576388888891</v>
          </cell>
          <cell r="E324">
            <v>41887.482638888891</v>
          </cell>
          <cell r="F324">
            <v>41887.649305555547</v>
          </cell>
          <cell r="G324">
            <v>2</v>
          </cell>
          <cell r="H324">
            <v>15</v>
          </cell>
          <cell r="I324">
            <v>15</v>
          </cell>
          <cell r="J324">
            <v>1.985096421052631</v>
          </cell>
          <cell r="K324">
            <v>221.4632</v>
          </cell>
          <cell r="L324">
            <v>248.26355000000001</v>
          </cell>
          <cell r="M324">
            <v>8</v>
          </cell>
          <cell r="N324">
            <v>12</v>
          </cell>
          <cell r="O324">
            <v>24.6</v>
          </cell>
          <cell r="P324">
            <v>-11.073530000000011</v>
          </cell>
          <cell r="Q324">
            <v>2.6455600000000001</v>
          </cell>
          <cell r="R324">
            <v>6.3448999999999964</v>
          </cell>
          <cell r="S324">
            <v>0.61166700000000018</v>
          </cell>
          <cell r="T324">
            <v>-1.642087517004335</v>
          </cell>
          <cell r="U324">
            <v>1.115471567798175</v>
          </cell>
          <cell r="V324">
            <v>5.1593330000000002</v>
          </cell>
          <cell r="W324">
            <v>12.08</v>
          </cell>
          <cell r="X324">
            <v>106.1</v>
          </cell>
          <cell r="Y324">
            <v>42.5</v>
          </cell>
        </row>
        <row r="325">
          <cell r="C325">
            <v>41894.420138888891</v>
          </cell>
          <cell r="D325">
            <v>41894.434027777781</v>
          </cell>
          <cell r="E325">
            <v>41894.336805555547</v>
          </cell>
          <cell r="F325">
            <v>41894.503472222219</v>
          </cell>
          <cell r="G325">
            <v>1</v>
          </cell>
          <cell r="H325">
            <v>20</v>
          </cell>
          <cell r="I325">
            <v>15</v>
          </cell>
          <cell r="J325">
            <v>3.1207949923076921</v>
          </cell>
          <cell r="K325">
            <v>214.2696</v>
          </cell>
          <cell r="L325">
            <v>168.28489999999999</v>
          </cell>
          <cell r="M325">
            <v>4</v>
          </cell>
          <cell r="N325">
            <v>7.1999999999999993</v>
          </cell>
          <cell r="O325">
            <v>115</v>
          </cell>
          <cell r="P325">
            <v>-12.090439999999999</v>
          </cell>
          <cell r="Q325">
            <v>1.964949999999998</v>
          </cell>
          <cell r="R325">
            <v>62.195300000000003</v>
          </cell>
          <cell r="S325">
            <v>-2.9609999999999999</v>
          </cell>
          <cell r="T325">
            <v>-0.21660318877809101</v>
          </cell>
          <cell r="U325">
            <v>0.84017466389959561</v>
          </cell>
          <cell r="V325">
            <v>4.4863330000000001</v>
          </cell>
          <cell r="W325">
            <v>23</v>
          </cell>
          <cell r="X325">
            <v>0</v>
          </cell>
          <cell r="Y325">
            <v>115</v>
          </cell>
        </row>
        <row r="326">
          <cell r="C326">
            <v>41895.833333333343</v>
          </cell>
          <cell r="D326">
            <v>41896.041666666657</v>
          </cell>
          <cell r="E326">
            <v>41895.75</v>
          </cell>
          <cell r="F326">
            <v>41895.916666666657</v>
          </cell>
          <cell r="G326">
            <v>18.999999999999989</v>
          </cell>
          <cell r="H326">
            <v>300</v>
          </cell>
          <cell r="I326">
            <v>160</v>
          </cell>
          <cell r="J326">
            <v>3.4466421315789462</v>
          </cell>
          <cell r="K326">
            <v>169.4684</v>
          </cell>
          <cell r="L326">
            <v>84.514229999999998</v>
          </cell>
          <cell r="M326">
            <v>7.1249999999999947</v>
          </cell>
          <cell r="N326">
            <v>50.400000000000013</v>
          </cell>
          <cell r="O326">
            <v>0</v>
          </cell>
          <cell r="P326">
            <v>-43.255150000000008</v>
          </cell>
          <cell r="Q326">
            <v>10.9444</v>
          </cell>
          <cell r="R326">
            <v>16.231359999999999</v>
          </cell>
          <cell r="S326">
            <v>-10.116667</v>
          </cell>
          <cell r="T326">
            <v>2.0210462294456408</v>
          </cell>
          <cell r="U326">
            <v>1.496301401736478</v>
          </cell>
          <cell r="V326">
            <v>11.598000000000001</v>
          </cell>
          <cell r="W326">
            <v>0</v>
          </cell>
          <cell r="X326">
            <v>0</v>
          </cell>
          <cell r="Y326">
            <v>0</v>
          </cell>
        </row>
        <row r="327">
          <cell r="C327">
            <v>41898.128472222219</v>
          </cell>
          <cell r="D327">
            <v>41898.149305555547</v>
          </cell>
          <cell r="E327">
            <v>41898.045138888891</v>
          </cell>
          <cell r="F327">
            <v>41898.211805555547</v>
          </cell>
          <cell r="G327">
            <v>8.6</v>
          </cell>
          <cell r="H327">
            <v>30</v>
          </cell>
          <cell r="I327">
            <v>30</v>
          </cell>
          <cell r="J327">
            <v>2.9740325121951221</v>
          </cell>
          <cell r="K327">
            <v>146.2944</v>
          </cell>
          <cell r="L327">
            <v>163.23255</v>
          </cell>
          <cell r="M327">
            <v>17.2</v>
          </cell>
          <cell r="N327">
            <v>28.8</v>
          </cell>
          <cell r="O327">
            <v>0</v>
          </cell>
          <cell r="P327">
            <v>-18.99221</v>
          </cell>
          <cell r="Q327">
            <v>6.4721299999999999</v>
          </cell>
          <cell r="R327">
            <v>15.953999999999979</v>
          </cell>
          <cell r="S327">
            <v>-2.8406669999999998</v>
          </cell>
          <cell r="T327">
            <v>2.4247103538425101</v>
          </cell>
          <cell r="U327">
            <v>2.4212020476931841</v>
          </cell>
          <cell r="V327">
            <v>9.9196659999999994</v>
          </cell>
          <cell r="W327">
            <v>0</v>
          </cell>
          <cell r="X327">
            <v>0</v>
          </cell>
          <cell r="Y327">
            <v>0</v>
          </cell>
        </row>
        <row r="328">
          <cell r="C328">
            <v>41899.940972222219</v>
          </cell>
          <cell r="D328">
            <v>41900.072916666657</v>
          </cell>
          <cell r="E328">
            <v>41899.857638888891</v>
          </cell>
          <cell r="F328">
            <v>41900.024305555547</v>
          </cell>
          <cell r="G328">
            <v>8.8000000000000007</v>
          </cell>
          <cell r="H328">
            <v>190</v>
          </cell>
          <cell r="I328">
            <v>125</v>
          </cell>
          <cell r="J328">
            <v>2.1495296342465759</v>
          </cell>
          <cell r="K328">
            <v>174.43895000000001</v>
          </cell>
          <cell r="L328">
            <v>101.71702000000001</v>
          </cell>
          <cell r="M328">
            <v>4.2240000000000002</v>
          </cell>
          <cell r="N328">
            <v>16.8</v>
          </cell>
          <cell r="O328">
            <v>219.6</v>
          </cell>
          <cell r="P328">
            <v>-10.009109999999991</v>
          </cell>
          <cell r="Q328">
            <v>4.875</v>
          </cell>
          <cell r="R328">
            <v>10.02464000000001</v>
          </cell>
          <cell r="S328">
            <v>-6.9839979999999997</v>
          </cell>
          <cell r="T328">
            <v>3.1251453377167882</v>
          </cell>
          <cell r="U328">
            <v>1.687180386267618</v>
          </cell>
          <cell r="V328">
            <v>9.5206649999999993</v>
          </cell>
          <cell r="W328">
            <v>32.200000000000003</v>
          </cell>
          <cell r="X328">
            <v>146</v>
          </cell>
          <cell r="Y328">
            <v>89.2</v>
          </cell>
        </row>
        <row r="329">
          <cell r="C329">
            <v>41906.940972222219</v>
          </cell>
          <cell r="D329">
            <v>41906.951388888891</v>
          </cell>
          <cell r="E329">
            <v>41906.857638888891</v>
          </cell>
          <cell r="F329">
            <v>41907.024305555547</v>
          </cell>
          <cell r="G329">
            <v>1.6</v>
          </cell>
          <cell r="H329">
            <v>15</v>
          </cell>
          <cell r="I329">
            <v>15</v>
          </cell>
          <cell r="J329">
            <v>3.7959473500000001</v>
          </cell>
          <cell r="K329">
            <v>105.73950000000001</v>
          </cell>
          <cell r="L329">
            <v>132.29564999999999</v>
          </cell>
          <cell r="M329">
            <v>6.4</v>
          </cell>
          <cell r="N329">
            <v>9.6000000000000014</v>
          </cell>
          <cell r="O329">
            <v>138.19999999999999</v>
          </cell>
          <cell r="P329">
            <v>-18.06870000000001</v>
          </cell>
          <cell r="Q329">
            <v>4.8627000000000002</v>
          </cell>
          <cell r="R329">
            <v>13.0654</v>
          </cell>
          <cell r="S329">
            <v>-7.7323318999999993</v>
          </cell>
          <cell r="T329">
            <v>0.73908906295431365</v>
          </cell>
          <cell r="U329">
            <v>3.6216982103616711</v>
          </cell>
          <cell r="V329">
            <v>9.5363340000000001</v>
          </cell>
          <cell r="W329">
            <v>101.41249999999999</v>
          </cell>
          <cell r="X329">
            <v>533.29999999999995</v>
          </cell>
          <cell r="Y329">
            <v>138.19999999999999</v>
          </cell>
        </row>
        <row r="330">
          <cell r="C330">
            <v>41911.899305555547</v>
          </cell>
          <cell r="D330">
            <v>41911.909722222219</v>
          </cell>
          <cell r="E330">
            <v>41911.815972222219</v>
          </cell>
          <cell r="F330">
            <v>41911.982638888891</v>
          </cell>
          <cell r="G330">
            <v>2.2000000000000002</v>
          </cell>
          <cell r="H330">
            <v>15</v>
          </cell>
          <cell r="I330">
            <v>15</v>
          </cell>
          <cell r="J330">
            <v>3.335728060526316</v>
          </cell>
          <cell r="K330">
            <v>270.8433</v>
          </cell>
          <cell r="L330">
            <v>118.99055</v>
          </cell>
          <cell r="M330">
            <v>8.8000000000000007</v>
          </cell>
          <cell r="N330">
            <v>21.6</v>
          </cell>
          <cell r="O330">
            <v>459.5</v>
          </cell>
          <cell r="P330">
            <v>-19.034860000000009</v>
          </cell>
          <cell r="Q330">
            <v>9.9976699999999994</v>
          </cell>
          <cell r="R330">
            <v>68.416620000000009</v>
          </cell>
          <cell r="S330">
            <v>-6.2066670000000004</v>
          </cell>
          <cell r="T330">
            <v>2.6432869699435559</v>
          </cell>
          <cell r="U330">
            <v>1.8544495263532439</v>
          </cell>
          <cell r="V330">
            <v>7.4086670000000003</v>
          </cell>
          <cell r="W330">
            <v>392.5545454545454</v>
          </cell>
          <cell r="X330">
            <v>922.9</v>
          </cell>
          <cell r="Y330">
            <v>459.5</v>
          </cell>
        </row>
        <row r="331">
          <cell r="C331">
            <v>41913.072916666657</v>
          </cell>
          <cell r="D331">
            <v>41913.190972222219</v>
          </cell>
          <cell r="E331">
            <v>41912.989583333343</v>
          </cell>
          <cell r="F331">
            <v>41913.15625</v>
          </cell>
          <cell r="G331">
            <v>3.8</v>
          </cell>
          <cell r="H331">
            <v>170</v>
          </cell>
          <cell r="I331">
            <v>25</v>
          </cell>
          <cell r="J331">
            <v>2.9533092000000001</v>
          </cell>
          <cell r="K331">
            <v>147.73544999999999</v>
          </cell>
          <cell r="L331">
            <v>128.23564999999999</v>
          </cell>
          <cell r="M331">
            <v>9.120000000000001</v>
          </cell>
          <cell r="N331">
            <v>24</v>
          </cell>
          <cell r="O331">
            <v>0</v>
          </cell>
          <cell r="P331">
            <v>-18.331469999999999</v>
          </cell>
          <cell r="Q331">
            <v>6.4316299999999984</v>
          </cell>
          <cell r="R331">
            <v>6.2135000000000096</v>
          </cell>
          <cell r="S331">
            <v>-6.6073340000000007</v>
          </cell>
          <cell r="T331">
            <v>2.3143335013116482</v>
          </cell>
          <cell r="U331">
            <v>2.3446381052414562</v>
          </cell>
          <cell r="V331">
            <v>9.9129989999999992</v>
          </cell>
          <cell r="W331">
            <v>0</v>
          </cell>
          <cell r="X331">
            <v>0</v>
          </cell>
          <cell r="Y331">
            <v>0</v>
          </cell>
        </row>
        <row r="332">
          <cell r="C332">
            <v>41930.732638888891</v>
          </cell>
          <cell r="D332">
            <v>41930.767361111109</v>
          </cell>
          <cell r="E332">
            <v>41930.649305555547</v>
          </cell>
          <cell r="F332">
            <v>41930.815972222219</v>
          </cell>
          <cell r="G332">
            <v>12.800001999999999</v>
          </cell>
          <cell r="H332">
            <v>50</v>
          </cell>
          <cell r="I332">
            <v>50</v>
          </cell>
          <cell r="J332">
            <v>3.009029548888889</v>
          </cell>
          <cell r="K332">
            <v>177.96010000000001</v>
          </cell>
          <cell r="L332">
            <v>68.751350000000002</v>
          </cell>
          <cell r="M332">
            <v>15.360002400000001</v>
          </cell>
          <cell r="N332">
            <v>43.200012000000001</v>
          </cell>
          <cell r="O332">
            <v>248.8</v>
          </cell>
          <cell r="P332">
            <v>-34.334330000000001</v>
          </cell>
          <cell r="Q332">
            <v>14.43041</v>
          </cell>
          <cell r="R332">
            <v>55.999250000000018</v>
          </cell>
          <cell r="S332">
            <v>-9.0103334000000004</v>
          </cell>
          <cell r="T332">
            <v>0.82267186204255971</v>
          </cell>
          <cell r="U332">
            <v>2.5752103004263742</v>
          </cell>
          <cell r="V332">
            <v>9.4359999999999999</v>
          </cell>
          <cell r="W332">
            <v>126.9078168815911</v>
          </cell>
          <cell r="X332">
            <v>135.5</v>
          </cell>
          <cell r="Y332">
            <v>248.8</v>
          </cell>
        </row>
        <row r="333">
          <cell r="C333">
            <v>42056.079861111109</v>
          </cell>
          <cell r="D333">
            <v>42056.09375</v>
          </cell>
          <cell r="E333">
            <v>42055.996527777781</v>
          </cell>
          <cell r="F333">
            <v>42056.163194444453</v>
          </cell>
          <cell r="G333">
            <v>1.2</v>
          </cell>
          <cell r="H333">
            <v>20</v>
          </cell>
          <cell r="I333">
            <v>20</v>
          </cell>
          <cell r="J333">
            <v>1.9380170256410261</v>
          </cell>
          <cell r="K333">
            <v>281.6857</v>
          </cell>
          <cell r="L333">
            <v>278.55200000000002</v>
          </cell>
          <cell r="M333">
            <v>3.6</v>
          </cell>
          <cell r="N333">
            <v>7.1999999999999993</v>
          </cell>
          <cell r="O333">
            <v>1842.9</v>
          </cell>
          <cell r="P333">
            <v>-21.559750000000001</v>
          </cell>
          <cell r="Q333">
            <v>6.4983800000000009</v>
          </cell>
          <cell r="R333">
            <v>22.205300000000019</v>
          </cell>
          <cell r="S333">
            <v>-3.0473339999999989</v>
          </cell>
          <cell r="T333">
            <v>-0.92308395798177756</v>
          </cell>
          <cell r="U333">
            <v>1.377218987760503</v>
          </cell>
          <cell r="V333">
            <v>4.5163339999999996</v>
          </cell>
          <cell r="W333">
            <v>777.38333333333333</v>
          </cell>
          <cell r="X333">
            <v>481.9</v>
          </cell>
          <cell r="Y333">
            <v>1842.9</v>
          </cell>
        </row>
        <row r="334">
          <cell r="C334">
            <v>42057.208333333343</v>
          </cell>
          <cell r="D334">
            <v>42057.288194444453</v>
          </cell>
          <cell r="E334">
            <v>42057.125</v>
          </cell>
          <cell r="F334">
            <v>42057.291666666657</v>
          </cell>
          <cell r="G334">
            <v>1.2</v>
          </cell>
          <cell r="H334">
            <v>115</v>
          </cell>
          <cell r="I334">
            <v>20</v>
          </cell>
          <cell r="J334">
            <v>2.1150057931034478</v>
          </cell>
          <cell r="K334">
            <v>10.290944</v>
          </cell>
          <cell r="L334">
            <v>19.145285000000001</v>
          </cell>
          <cell r="M334">
            <v>3.6</v>
          </cell>
          <cell r="N334">
            <v>4.8000000000000007</v>
          </cell>
          <cell r="O334">
            <v>337</v>
          </cell>
          <cell r="P334">
            <v>-18.975349999999999</v>
          </cell>
          <cell r="Q334">
            <v>3.546749999999999</v>
          </cell>
          <cell r="R334">
            <v>17.988600000000002</v>
          </cell>
          <cell r="S334">
            <v>-1.865334</v>
          </cell>
          <cell r="T334">
            <v>-0.85395220294603646</v>
          </cell>
          <cell r="U334">
            <v>1.235418432176302</v>
          </cell>
          <cell r="V334">
            <v>2.803334</v>
          </cell>
          <cell r="W334">
            <v>205.8</v>
          </cell>
          <cell r="X334">
            <v>234.8</v>
          </cell>
          <cell r="Y334">
            <v>337</v>
          </cell>
        </row>
        <row r="335">
          <cell r="C335">
            <v>42140.111111111109</v>
          </cell>
          <cell r="D335">
            <v>42140.128472222219</v>
          </cell>
          <cell r="E335">
            <v>42140.027777777781</v>
          </cell>
          <cell r="F335">
            <v>42140.194444444453</v>
          </cell>
          <cell r="G335">
            <v>0.4</v>
          </cell>
          <cell r="H335">
            <v>25</v>
          </cell>
          <cell r="I335">
            <v>10</v>
          </cell>
          <cell r="J335">
            <v>2.085675035</v>
          </cell>
          <cell r="K335">
            <v>219.91849999999999</v>
          </cell>
          <cell r="L335">
            <v>197.47085000000001</v>
          </cell>
          <cell r="M335">
            <v>2.4</v>
          </cell>
          <cell r="N335">
            <v>2.4</v>
          </cell>
          <cell r="O335">
            <v>366.3</v>
          </cell>
          <cell r="P335">
            <v>-3.5816499999999958</v>
          </cell>
          <cell r="Q335">
            <v>1.8988600000000031</v>
          </cell>
          <cell r="R335">
            <v>22.792899999999999</v>
          </cell>
          <cell r="S335">
            <v>-2.6260002</v>
          </cell>
          <cell r="T335">
            <v>3.46808667955648</v>
          </cell>
          <cell r="U335">
            <v>1.354653008532327</v>
          </cell>
          <cell r="V335">
            <v>3.4816669999999998</v>
          </cell>
          <cell r="W335">
            <v>242.7</v>
          </cell>
          <cell r="X335">
            <v>300.7</v>
          </cell>
          <cell r="Y335">
            <v>366.3</v>
          </cell>
        </row>
        <row r="336">
          <cell r="C336">
            <v>42142.045138888891</v>
          </cell>
          <cell r="D336">
            <v>42142.052083333343</v>
          </cell>
          <cell r="E336">
            <v>42141.961805555547</v>
          </cell>
          <cell r="F336">
            <v>42142.128472222219</v>
          </cell>
          <cell r="G336">
            <v>1</v>
          </cell>
          <cell r="H336">
            <v>10</v>
          </cell>
          <cell r="I336">
            <v>10</v>
          </cell>
          <cell r="J336">
            <v>1.7436215675675679</v>
          </cell>
          <cell r="K336">
            <v>196.22354999999999</v>
          </cell>
          <cell r="L336">
            <v>204.56885</v>
          </cell>
          <cell r="M336">
            <v>6</v>
          </cell>
          <cell r="N336">
            <v>9.6000000000000014</v>
          </cell>
          <cell r="O336">
            <v>22.9</v>
          </cell>
          <cell r="P336">
            <v>-1.77319</v>
          </cell>
          <cell r="Q336">
            <v>1.7153999999999949</v>
          </cell>
          <cell r="R336">
            <v>175.63759999999999</v>
          </cell>
          <cell r="S336">
            <v>-3.5829996999999998</v>
          </cell>
          <cell r="T336">
            <v>1.755454883720907</v>
          </cell>
          <cell r="U336">
            <v>3.9764250907489109</v>
          </cell>
          <cell r="V336">
            <v>4.2543329999999999</v>
          </cell>
          <cell r="W336">
            <v>4.58</v>
          </cell>
          <cell r="X336">
            <v>178.7</v>
          </cell>
          <cell r="Y336">
            <v>620.79999999999995</v>
          </cell>
        </row>
        <row r="337">
          <cell r="C337">
            <v>42157.940972222219</v>
          </cell>
          <cell r="D337">
            <v>42157.954861111109</v>
          </cell>
          <cell r="E337">
            <v>42157.857638888891</v>
          </cell>
          <cell r="F337">
            <v>42158.024305555547</v>
          </cell>
          <cell r="G337">
            <v>3.6</v>
          </cell>
          <cell r="H337">
            <v>20</v>
          </cell>
          <cell r="I337">
            <v>20</v>
          </cell>
          <cell r="J337">
            <v>6.6541194358974352</v>
          </cell>
          <cell r="K337">
            <v>96.412464999999997</v>
          </cell>
          <cell r="L337">
            <v>121.8644</v>
          </cell>
          <cell r="M337">
            <v>10.8</v>
          </cell>
          <cell r="N337">
            <v>16.8</v>
          </cell>
          <cell r="O337">
            <v>7176.6</v>
          </cell>
          <cell r="P337">
            <v>-17.598089999999999</v>
          </cell>
          <cell r="Q337">
            <v>10.79946</v>
          </cell>
          <cell r="R337">
            <v>15.869730000000001</v>
          </cell>
          <cell r="S337">
            <v>-8.1866629999999994</v>
          </cell>
          <cell r="T337">
            <v>1.882956993197745</v>
          </cell>
          <cell r="U337">
            <v>1.72667586727949</v>
          </cell>
          <cell r="V337">
            <v>14.334</v>
          </cell>
          <cell r="W337">
            <v>2483.4611111111121</v>
          </cell>
          <cell r="X337">
            <v>81730.3</v>
          </cell>
          <cell r="Y337">
            <v>7176.6</v>
          </cell>
        </row>
        <row r="338">
          <cell r="C338">
            <v>42168.694444444453</v>
          </cell>
          <cell r="D338">
            <v>42168.704861111109</v>
          </cell>
          <cell r="E338">
            <v>42168.611111111109</v>
          </cell>
          <cell r="F338">
            <v>42168.777777777781</v>
          </cell>
          <cell r="G338">
            <v>6.800001</v>
          </cell>
          <cell r="H338">
            <v>15</v>
          </cell>
          <cell r="I338">
            <v>15</v>
          </cell>
          <cell r="J338">
            <v>4.5293067368421056</v>
          </cell>
          <cell r="K338">
            <v>155.19630000000001</v>
          </cell>
          <cell r="L338">
            <v>188.46459999999999</v>
          </cell>
          <cell r="M338">
            <v>27.200004</v>
          </cell>
          <cell r="N338">
            <v>40.800012000000002</v>
          </cell>
          <cell r="O338">
            <v>3395.1</v>
          </cell>
          <cell r="P338">
            <v>-31.740310000000001</v>
          </cell>
          <cell r="Q338">
            <v>18.852530000000009</v>
          </cell>
          <cell r="R338">
            <v>26.216000000000012</v>
          </cell>
          <cell r="S338">
            <v>-16.790666999999999</v>
          </cell>
          <cell r="T338">
            <v>0.27175976436630478</v>
          </cell>
          <cell r="U338">
            <v>3.4211371302010209</v>
          </cell>
          <cell r="V338">
            <v>18.056000000000001</v>
          </cell>
          <cell r="W338">
            <v>1930.688450648757</v>
          </cell>
          <cell r="X338">
            <v>15471.2</v>
          </cell>
          <cell r="Y338">
            <v>3395.1</v>
          </cell>
        </row>
        <row r="339">
          <cell r="C339">
            <v>42172.9375</v>
          </cell>
          <cell r="D339">
            <v>42173.027777777781</v>
          </cell>
          <cell r="E339">
            <v>42172.854166666657</v>
          </cell>
          <cell r="F339">
            <v>42173.020833333343</v>
          </cell>
          <cell r="G339">
            <v>4.8</v>
          </cell>
          <cell r="H339">
            <v>130</v>
          </cell>
          <cell r="I339">
            <v>30</v>
          </cell>
          <cell r="J339">
            <v>3.989694016393444</v>
          </cell>
          <cell r="K339">
            <v>94.688154999999995</v>
          </cell>
          <cell r="L339">
            <v>40.260530000000003</v>
          </cell>
          <cell r="M339">
            <v>9.6</v>
          </cell>
          <cell r="N339">
            <v>24</v>
          </cell>
          <cell r="O339">
            <v>1787.1</v>
          </cell>
          <cell r="Q339">
            <v>11.143829999999999</v>
          </cell>
          <cell r="R339">
            <v>123.2517</v>
          </cell>
          <cell r="S339">
            <v>-6.3183329999999991</v>
          </cell>
          <cell r="T339">
            <v>18.956129659398751</v>
          </cell>
          <cell r="U339">
            <v>1.6216883737598811</v>
          </cell>
          <cell r="V339">
            <v>11.391999999999999</v>
          </cell>
          <cell r="W339">
            <v>711.59166666666681</v>
          </cell>
          <cell r="X339">
            <v>13664.3</v>
          </cell>
          <cell r="Y339">
            <v>1787.1</v>
          </cell>
        </row>
        <row r="340">
          <cell r="C340">
            <v>42179.149305555547</v>
          </cell>
          <cell r="D340">
            <v>42179.184027777781</v>
          </cell>
          <cell r="E340">
            <v>42179.065972222219</v>
          </cell>
          <cell r="F340">
            <v>42179.232638888891</v>
          </cell>
          <cell r="G340">
            <v>2</v>
          </cell>
          <cell r="H340">
            <v>50</v>
          </cell>
          <cell r="I340">
            <v>35</v>
          </cell>
          <cell r="J340">
            <v>3.9475480666666671</v>
          </cell>
          <cell r="K340">
            <v>0</v>
          </cell>
          <cell r="L340">
            <v>83.575289999999995</v>
          </cell>
          <cell r="M340">
            <v>3.4285714285714279</v>
          </cell>
          <cell r="N340">
            <v>7.1999999999999993</v>
          </cell>
          <cell r="O340">
            <v>201.7</v>
          </cell>
          <cell r="R340">
            <v>17.56334</v>
          </cell>
          <cell r="S340">
            <v>-5.8129999999999997</v>
          </cell>
          <cell r="T340">
            <v>-16.54909125590261</v>
          </cell>
          <cell r="U340">
            <v>1.560769736299813</v>
          </cell>
          <cell r="V340">
            <v>5.8129999999999997</v>
          </cell>
          <cell r="W340">
            <v>79.42</v>
          </cell>
          <cell r="X340">
            <v>159.80000000000001</v>
          </cell>
          <cell r="Y340">
            <v>201.7</v>
          </cell>
        </row>
        <row r="341">
          <cell r="C341">
            <v>42184.75</v>
          </cell>
          <cell r="D341">
            <v>42184.753472222219</v>
          </cell>
          <cell r="E341">
            <v>42184.666666666657</v>
          </cell>
          <cell r="F341">
            <v>42184.833333333343</v>
          </cell>
          <cell r="G341">
            <v>0.4</v>
          </cell>
          <cell r="H341">
            <v>5</v>
          </cell>
          <cell r="I341">
            <v>5</v>
          </cell>
          <cell r="J341">
            <v>4.0987870166666669</v>
          </cell>
          <cell r="K341">
            <v>345.95030000000003</v>
          </cell>
          <cell r="L341">
            <v>148.30105</v>
          </cell>
          <cell r="M341">
            <v>4.8</v>
          </cell>
          <cell r="N341">
            <v>4.8000000000000007</v>
          </cell>
          <cell r="O341">
            <v>1181.5999999999999</v>
          </cell>
          <cell r="P341">
            <v>-11.90034</v>
          </cell>
          <cell r="Q341">
            <v>7.2616499999999986</v>
          </cell>
          <cell r="R341">
            <v>171.6944</v>
          </cell>
          <cell r="S341">
            <v>-5.8046660000000001</v>
          </cell>
          <cell r="T341">
            <v>16.663606493868041</v>
          </cell>
          <cell r="U341">
            <v>1.8022728693011809</v>
          </cell>
          <cell r="V341">
            <v>7.5319989999999999</v>
          </cell>
          <cell r="W341">
            <v>1181.5999999999999</v>
          </cell>
          <cell r="X341">
            <v>573.6</v>
          </cell>
          <cell r="Y341">
            <v>1181.5999999999999</v>
          </cell>
        </row>
        <row r="342">
          <cell r="C342">
            <v>42191.736111111109</v>
          </cell>
          <cell r="D342">
            <v>42191.767361111109</v>
          </cell>
          <cell r="E342">
            <v>42191.652777777781</v>
          </cell>
          <cell r="F342">
            <v>42191.819444444453</v>
          </cell>
          <cell r="G342">
            <v>6.6000010000000007</v>
          </cell>
          <cell r="H342">
            <v>45</v>
          </cell>
          <cell r="I342">
            <v>25</v>
          </cell>
          <cell r="J342">
            <v>2.148030327272727</v>
          </cell>
          <cell r="K342">
            <v>191.38890000000001</v>
          </cell>
          <cell r="L342">
            <v>185.22200000000001</v>
          </cell>
          <cell r="M342">
            <v>15.840002399999999</v>
          </cell>
          <cell r="N342">
            <v>40.800012000000002</v>
          </cell>
          <cell r="O342">
            <v>138.30000000000001</v>
          </cell>
          <cell r="P342">
            <v>-16.339759999999998</v>
          </cell>
          <cell r="Q342">
            <v>12.187329999999999</v>
          </cell>
          <cell r="R342">
            <v>34.0334</v>
          </cell>
          <cell r="S342">
            <v>-6.0103340000000003</v>
          </cell>
          <cell r="T342">
            <v>4.6267417163683433E-3</v>
          </cell>
          <cell r="U342">
            <v>1.1841437161286901</v>
          </cell>
          <cell r="V342">
            <v>8.5039999999999996</v>
          </cell>
          <cell r="W342">
            <v>9.4121224527087186</v>
          </cell>
          <cell r="X342">
            <v>2260.1999999999998</v>
          </cell>
          <cell r="Y342">
            <v>138.30000000000001</v>
          </cell>
        </row>
        <row r="343">
          <cell r="C343">
            <v>42192.572916666657</v>
          </cell>
          <cell r="D343">
            <v>42192.756944444453</v>
          </cell>
          <cell r="E343">
            <v>42192.489583333343</v>
          </cell>
          <cell r="F343">
            <v>42192.65625</v>
          </cell>
          <cell r="G343">
            <v>10.6</v>
          </cell>
          <cell r="H343">
            <v>265</v>
          </cell>
          <cell r="I343">
            <v>70</v>
          </cell>
          <cell r="J343">
            <v>2.8233977306818181</v>
          </cell>
          <cell r="K343">
            <v>155.91815</v>
          </cell>
          <cell r="L343">
            <v>87.232929999999996</v>
          </cell>
          <cell r="M343">
            <v>9.0857142857142819</v>
          </cell>
          <cell r="N343">
            <v>19.2</v>
          </cell>
          <cell r="O343">
            <v>18324.3</v>
          </cell>
          <cell r="P343">
            <v>-49.017629999999997</v>
          </cell>
          <cell r="Q343">
            <v>15.666219999999999</v>
          </cell>
          <cell r="R343">
            <v>38.328800000000001</v>
          </cell>
          <cell r="S343">
            <v>-13.034663</v>
          </cell>
          <cell r="T343">
            <v>-0.43870930070658432</v>
          </cell>
          <cell r="U343">
            <v>2.793066714942225</v>
          </cell>
          <cell r="V343">
            <v>14.34333</v>
          </cell>
          <cell r="W343">
            <v>942.20754716981196</v>
          </cell>
          <cell r="X343">
            <v>13362.7</v>
          </cell>
          <cell r="Y343">
            <v>18324.3</v>
          </cell>
        </row>
        <row r="344">
          <cell r="C344">
            <v>42194.013888888891</v>
          </cell>
          <cell r="D344">
            <v>42194.246527777781</v>
          </cell>
          <cell r="E344">
            <v>42193.930555555547</v>
          </cell>
          <cell r="F344">
            <v>42194.097222222219</v>
          </cell>
          <cell r="G344">
            <v>11.6</v>
          </cell>
          <cell r="H344">
            <v>335</v>
          </cell>
          <cell r="I344">
            <v>185</v>
          </cell>
          <cell r="J344">
            <v>3.888068558823532</v>
          </cell>
          <cell r="K344">
            <v>121.42744999999999</v>
          </cell>
          <cell r="L344">
            <v>106.2077</v>
          </cell>
          <cell r="M344">
            <v>3.762162162162161</v>
          </cell>
          <cell r="N344">
            <v>16.8</v>
          </cell>
          <cell r="O344">
            <v>72.7</v>
          </cell>
          <cell r="P344">
            <v>-21.81938000000001</v>
          </cell>
          <cell r="Q344">
            <v>6.536999999999999</v>
          </cell>
          <cell r="R344">
            <v>9.3885000000000076</v>
          </cell>
          <cell r="S344">
            <v>-6.8166650000000004</v>
          </cell>
          <cell r="T344">
            <v>2.098132878184277</v>
          </cell>
          <cell r="U344">
            <v>1.842983809696245</v>
          </cell>
          <cell r="V344">
            <v>10.630330000000001</v>
          </cell>
          <cell r="W344">
            <v>19.856896551724141</v>
          </cell>
          <cell r="X344">
            <v>1069.0999999999999</v>
          </cell>
          <cell r="Y344">
            <v>72.7</v>
          </cell>
        </row>
        <row r="345">
          <cell r="C345">
            <v>42197.270833333343</v>
          </cell>
          <cell r="D345">
            <v>42197.277777777781</v>
          </cell>
          <cell r="E345">
            <v>42197.1875</v>
          </cell>
          <cell r="F345">
            <v>42197.354166666657</v>
          </cell>
          <cell r="G345">
            <v>0.8</v>
          </cell>
          <cell r="H345">
            <v>10</v>
          </cell>
          <cell r="I345">
            <v>10</v>
          </cell>
          <cell r="J345">
            <v>2.9112703243243239</v>
          </cell>
          <cell r="K345">
            <v>207.66804999999999</v>
          </cell>
          <cell r="L345">
            <v>245.46854999999999</v>
          </cell>
          <cell r="M345">
            <v>4.8</v>
          </cell>
          <cell r="N345">
            <v>7.1999999999999993</v>
          </cell>
          <cell r="O345">
            <v>105.7</v>
          </cell>
          <cell r="P345">
            <v>-5.2649600000000021</v>
          </cell>
          <cell r="Q345">
            <v>1.374230000000001</v>
          </cell>
          <cell r="R345">
            <v>18.826499999999982</v>
          </cell>
          <cell r="S345">
            <v>-0.38433400000000001</v>
          </cell>
          <cell r="T345">
            <v>-0.33577348340533669</v>
          </cell>
          <cell r="U345">
            <v>1.071377846508353</v>
          </cell>
          <cell r="V345">
            <v>3.786</v>
          </cell>
          <cell r="W345">
            <v>88.649999999999991</v>
          </cell>
          <cell r="X345">
            <v>39.5</v>
          </cell>
          <cell r="Y345">
            <v>105.7</v>
          </cell>
        </row>
        <row r="346">
          <cell r="C346">
            <v>42197.6875</v>
          </cell>
          <cell r="D346">
            <v>42197.788194444453</v>
          </cell>
          <cell r="E346">
            <v>42197.604166666657</v>
          </cell>
          <cell r="F346">
            <v>42197.770833333343</v>
          </cell>
          <cell r="G346">
            <v>17.00000099999999</v>
          </cell>
          <cell r="H346">
            <v>145</v>
          </cell>
          <cell r="I346">
            <v>90</v>
          </cell>
          <cell r="J346">
            <v>6.7013020625000026</v>
          </cell>
          <cell r="K346">
            <v>181.91075000000001</v>
          </cell>
          <cell r="L346">
            <v>133.67355000000001</v>
          </cell>
          <cell r="M346">
            <v>11.333334000000001</v>
          </cell>
          <cell r="N346">
            <v>57.599999999999987</v>
          </cell>
          <cell r="O346">
            <v>10177.5</v>
          </cell>
          <cell r="P346">
            <v>-47.678300000000007</v>
          </cell>
          <cell r="Q346">
            <v>9.8700700000000019</v>
          </cell>
          <cell r="R346">
            <v>19.34010000000001</v>
          </cell>
          <cell r="S346">
            <v>-10.01233</v>
          </cell>
          <cell r="T346">
            <v>-1.497435678508634</v>
          </cell>
          <cell r="U346">
            <v>2.0808423721424818</v>
          </cell>
          <cell r="V346">
            <v>15.123329999999999</v>
          </cell>
          <cell r="W346">
            <v>708.35173824989818</v>
          </cell>
          <cell r="X346">
            <v>426</v>
          </cell>
          <cell r="Y346">
            <v>10177.5</v>
          </cell>
        </row>
        <row r="347">
          <cell r="C347">
            <v>42200.239583333343</v>
          </cell>
          <cell r="D347">
            <v>42200.364583333343</v>
          </cell>
          <cell r="E347">
            <v>42200.15625</v>
          </cell>
          <cell r="F347">
            <v>42200.322916666657</v>
          </cell>
          <cell r="G347">
            <v>16.599999999999991</v>
          </cell>
          <cell r="H347">
            <v>180</v>
          </cell>
          <cell r="I347">
            <v>105</v>
          </cell>
          <cell r="J347">
            <v>4.520229859154929</v>
          </cell>
          <cell r="K347">
            <v>41.082774999999998</v>
          </cell>
          <cell r="L347">
            <v>62.358460000000001</v>
          </cell>
          <cell r="M347">
            <v>9.4857142857142822</v>
          </cell>
          <cell r="N347">
            <v>36</v>
          </cell>
          <cell r="O347">
            <v>4171.5</v>
          </cell>
          <cell r="P347">
            <v>-26.067230000000009</v>
          </cell>
          <cell r="Q347">
            <v>7.9732900000000022</v>
          </cell>
          <cell r="R347">
            <v>18.11795</v>
          </cell>
          <cell r="S347">
            <v>-12.868</v>
          </cell>
          <cell r="T347">
            <v>1.9134675246954811</v>
          </cell>
          <cell r="U347">
            <v>1.601013186477428</v>
          </cell>
          <cell r="V347">
            <v>15.14167</v>
          </cell>
          <cell r="W347">
            <v>161.6746987951808</v>
          </cell>
          <cell r="X347">
            <v>46476.6</v>
          </cell>
          <cell r="Y347">
            <v>4171.5</v>
          </cell>
        </row>
        <row r="348">
          <cell r="C348">
            <v>42202.340277777781</v>
          </cell>
          <cell r="D348">
            <v>42202.458333333343</v>
          </cell>
          <cell r="E348">
            <v>42202.256944444453</v>
          </cell>
          <cell r="F348">
            <v>42202.423611111109</v>
          </cell>
          <cell r="G348">
            <v>16.399999000000001</v>
          </cell>
          <cell r="H348">
            <v>170</v>
          </cell>
          <cell r="I348">
            <v>40</v>
          </cell>
          <cell r="J348">
            <v>2.8483622014492749</v>
          </cell>
          <cell r="K348">
            <v>153.1935</v>
          </cell>
          <cell r="L348">
            <v>127.50239999999999</v>
          </cell>
          <cell r="M348">
            <v>24.599998500000002</v>
          </cell>
          <cell r="N348">
            <v>67.199988000000005</v>
          </cell>
          <cell r="O348">
            <v>314.7</v>
          </cell>
          <cell r="P348">
            <v>-21.47478000000001</v>
          </cell>
          <cell r="Q348">
            <v>6.96312</v>
          </cell>
          <cell r="R348">
            <v>24.039300000000029</v>
          </cell>
          <cell r="S348">
            <v>-6.1276659999999996</v>
          </cell>
          <cell r="T348">
            <v>2.5078047337001048</v>
          </cell>
          <cell r="U348">
            <v>1.3210627637463139</v>
          </cell>
          <cell r="V348">
            <v>8.700666</v>
          </cell>
          <cell r="W348">
            <v>68.74024776464924</v>
          </cell>
          <cell r="X348">
            <v>816.1</v>
          </cell>
          <cell r="Y348">
            <v>314.7</v>
          </cell>
        </row>
        <row r="349">
          <cell r="C349">
            <v>42204.913194444453</v>
          </cell>
          <cell r="D349">
            <v>42205.065972222219</v>
          </cell>
          <cell r="E349">
            <v>42204.829861111109</v>
          </cell>
          <cell r="F349">
            <v>42204.996527777781</v>
          </cell>
          <cell r="G349">
            <v>21.00000099999998</v>
          </cell>
          <cell r="H349">
            <v>220</v>
          </cell>
          <cell r="I349">
            <v>130</v>
          </cell>
          <cell r="J349">
            <v>5.3158651139240511</v>
          </cell>
          <cell r="K349">
            <v>121.5292</v>
          </cell>
          <cell r="L349">
            <v>99.805269999999993</v>
          </cell>
          <cell r="M349">
            <v>9.6923081538461453</v>
          </cell>
          <cell r="N349">
            <v>57.599999999999987</v>
          </cell>
          <cell r="O349">
            <v>140.5</v>
          </cell>
          <cell r="P349">
            <v>-21.103699999999989</v>
          </cell>
          <cell r="Q349">
            <v>8.8757199999999976</v>
          </cell>
          <cell r="R349">
            <v>3.4927499999999871</v>
          </cell>
          <cell r="S349">
            <v>-10.584669999999999</v>
          </cell>
          <cell r="T349">
            <v>1.7638972114708089</v>
          </cell>
          <cell r="U349">
            <v>1.928409541002998</v>
          </cell>
          <cell r="V349">
            <v>17.12567</v>
          </cell>
          <cell r="W349">
            <v>65.044758807392498</v>
          </cell>
          <cell r="X349">
            <v>8625.2000000000007</v>
          </cell>
          <cell r="Y349">
            <v>140.5</v>
          </cell>
        </row>
        <row r="350">
          <cell r="C350">
            <v>42205.399305555547</v>
          </cell>
          <cell r="D350">
            <v>42205.40625</v>
          </cell>
          <cell r="E350">
            <v>42205.315972222219</v>
          </cell>
          <cell r="F350">
            <v>42205.482638888891</v>
          </cell>
          <cell r="G350">
            <v>0.8</v>
          </cell>
          <cell r="H350">
            <v>10</v>
          </cell>
          <cell r="I350">
            <v>10</v>
          </cell>
          <cell r="J350">
            <v>2.9292792702702699</v>
          </cell>
          <cell r="K350">
            <v>164.3706</v>
          </cell>
          <cell r="L350">
            <v>209.04329999999999</v>
          </cell>
          <cell r="M350">
            <v>4.8</v>
          </cell>
          <cell r="N350">
            <v>4.8000000000000007</v>
          </cell>
          <cell r="O350">
            <v>33.5</v>
          </cell>
          <cell r="P350">
            <v>-12.72488999999999</v>
          </cell>
          <cell r="Q350">
            <v>1.625250000000001</v>
          </cell>
          <cell r="R350">
            <v>29.177600000000009</v>
          </cell>
          <cell r="S350">
            <v>-3.4013330000000002</v>
          </cell>
          <cell r="T350">
            <v>0.46450986378729547</v>
          </cell>
          <cell r="U350">
            <v>1.466196059106923</v>
          </cell>
          <cell r="V350">
            <v>3.705333</v>
          </cell>
          <cell r="W350">
            <v>19.649999999999999</v>
          </cell>
          <cell r="X350">
            <v>31.5</v>
          </cell>
          <cell r="Y350">
            <v>45</v>
          </cell>
        </row>
        <row r="351">
          <cell r="C351">
            <v>42210.961805555547</v>
          </cell>
          <cell r="D351">
            <v>42211.097222222219</v>
          </cell>
          <cell r="E351">
            <v>42210.878472222219</v>
          </cell>
          <cell r="F351">
            <v>42211.045138888891</v>
          </cell>
          <cell r="G351">
            <v>28.400000999999978</v>
          </cell>
          <cell r="H351">
            <v>195</v>
          </cell>
          <cell r="I351">
            <v>155</v>
          </cell>
          <cell r="J351">
            <v>3.09742785135135</v>
          </cell>
          <cell r="K351">
            <v>75.571394999999995</v>
          </cell>
          <cell r="L351">
            <v>74.458685000000003</v>
          </cell>
          <cell r="M351">
            <v>10.99354877419354</v>
          </cell>
          <cell r="N351">
            <v>67.199988000000005</v>
          </cell>
          <cell r="O351">
            <v>233.6</v>
          </cell>
          <cell r="P351">
            <v>-26.16956999999999</v>
          </cell>
          <cell r="Q351">
            <v>7.3035200000000016</v>
          </cell>
          <cell r="R351">
            <v>4.6135100000000051</v>
          </cell>
          <cell r="S351">
            <v>-7.6249969999999996</v>
          </cell>
          <cell r="T351">
            <v>-0.77196434698289451</v>
          </cell>
          <cell r="U351">
            <v>1.344055220851786</v>
          </cell>
          <cell r="V351">
            <v>10.11633</v>
          </cell>
          <cell r="W351">
            <v>84.802813665393927</v>
          </cell>
          <cell r="X351">
            <v>3057.1</v>
          </cell>
          <cell r="Y351">
            <v>233.6</v>
          </cell>
        </row>
        <row r="352">
          <cell r="C352">
            <v>42212.513888888891</v>
          </cell>
          <cell r="D352">
            <v>42212.53125</v>
          </cell>
          <cell r="E352">
            <v>42212.430555555547</v>
          </cell>
          <cell r="F352">
            <v>42212.597222222219</v>
          </cell>
          <cell r="G352">
            <v>0.60000000000000009</v>
          </cell>
          <cell r="H352">
            <v>25</v>
          </cell>
          <cell r="I352">
            <v>15</v>
          </cell>
          <cell r="J352">
            <v>3.4249916499999999</v>
          </cell>
          <cell r="K352">
            <v>107.79434999999999</v>
          </cell>
          <cell r="L352">
            <v>106.34820000000001</v>
          </cell>
          <cell r="M352">
            <v>2.4</v>
          </cell>
          <cell r="N352">
            <v>2.4</v>
          </cell>
          <cell r="O352">
            <v>21.4</v>
          </cell>
          <cell r="P352">
            <v>-4.275589999999994</v>
          </cell>
          <cell r="Q352">
            <v>1.455389999999998</v>
          </cell>
          <cell r="R352">
            <v>24.825939999999999</v>
          </cell>
          <cell r="S352">
            <v>-2.5796670000000002</v>
          </cell>
          <cell r="T352">
            <v>0.72396927822601853</v>
          </cell>
          <cell r="U352">
            <v>1.228402288616399</v>
          </cell>
          <cell r="V352">
            <v>5.2476669999999999</v>
          </cell>
          <cell r="W352">
            <v>14.4</v>
          </cell>
          <cell r="X352">
            <v>14.5</v>
          </cell>
          <cell r="Y352">
            <v>22.3</v>
          </cell>
        </row>
        <row r="353">
          <cell r="C353">
            <v>42214.951388888891</v>
          </cell>
          <cell r="D353">
            <v>42215.045138888891</v>
          </cell>
          <cell r="E353">
            <v>42214.868055555547</v>
          </cell>
          <cell r="F353">
            <v>42215.034722222219</v>
          </cell>
          <cell r="G353">
            <v>37.599997000000023</v>
          </cell>
          <cell r="H353">
            <v>135</v>
          </cell>
          <cell r="I353">
            <v>105</v>
          </cell>
          <cell r="J353">
            <v>3.8571934354838722</v>
          </cell>
          <cell r="K353">
            <v>130.9085</v>
          </cell>
          <cell r="L353">
            <v>66.604794999999996</v>
          </cell>
          <cell r="M353">
            <v>21.485712571428579</v>
          </cell>
          <cell r="N353">
            <v>95.999988000000002</v>
          </cell>
          <cell r="O353">
            <v>414.8</v>
          </cell>
          <cell r="P353">
            <v>-31.207219999999989</v>
          </cell>
          <cell r="Q353">
            <v>7.8715499999999992</v>
          </cell>
          <cell r="R353">
            <v>32.175199999999997</v>
          </cell>
          <cell r="S353">
            <v>-7.5656699999999999</v>
          </cell>
          <cell r="T353">
            <v>0.97745743105661731</v>
          </cell>
          <cell r="U353">
            <v>1.8161877417794969</v>
          </cell>
          <cell r="V353">
            <v>10.01567</v>
          </cell>
          <cell r="W353">
            <v>84.948940328372885</v>
          </cell>
          <cell r="X353">
            <v>189.7</v>
          </cell>
          <cell r="Y353">
            <v>414.8</v>
          </cell>
        </row>
        <row r="354">
          <cell r="C354">
            <v>42217.763888888891</v>
          </cell>
          <cell r="D354">
            <v>42217.78125</v>
          </cell>
          <cell r="E354">
            <v>42217.680555555547</v>
          </cell>
          <cell r="F354">
            <v>42217.847222222219</v>
          </cell>
          <cell r="G354">
            <v>6.0000010000000001</v>
          </cell>
          <cell r="H354">
            <v>25</v>
          </cell>
          <cell r="I354">
            <v>25</v>
          </cell>
          <cell r="J354">
            <v>3.095916749999998</v>
          </cell>
          <cell r="K354">
            <v>271.46145000000001</v>
          </cell>
          <cell r="L354">
            <v>232.86675</v>
          </cell>
          <cell r="M354">
            <v>14.4000024</v>
          </cell>
          <cell r="N354">
            <v>38.400011999999997</v>
          </cell>
          <cell r="O354">
            <v>73.400000000000006</v>
          </cell>
          <cell r="P354">
            <v>-15.23668000000001</v>
          </cell>
          <cell r="Q354">
            <v>5.960919999999998</v>
          </cell>
          <cell r="R354">
            <v>15.746400000000021</v>
          </cell>
          <cell r="S354">
            <v>-3.5630000000000002</v>
          </cell>
          <cell r="T354">
            <v>7.9713682800669261E-2</v>
          </cell>
          <cell r="U354">
            <v>1.848751635486888</v>
          </cell>
          <cell r="V354">
            <v>5.0549999999999997</v>
          </cell>
          <cell r="W354">
            <v>40.976667337222111</v>
          </cell>
          <cell r="X354">
            <v>121</v>
          </cell>
          <cell r="Y354">
            <v>108</v>
          </cell>
        </row>
        <row r="355">
          <cell r="C355">
            <v>42218.083333333343</v>
          </cell>
          <cell r="D355">
            <v>42218.364583333343</v>
          </cell>
          <cell r="E355">
            <v>42218</v>
          </cell>
          <cell r="F355">
            <v>42218.166666666657</v>
          </cell>
          <cell r="G355">
            <v>24.400000999999978</v>
          </cell>
          <cell r="H355">
            <v>405</v>
          </cell>
          <cell r="I355">
            <v>215</v>
          </cell>
          <cell r="J355">
            <v>3.1112155267241368</v>
          </cell>
          <cell r="K355">
            <v>69.413335000000004</v>
          </cell>
          <cell r="L355">
            <v>162.57284999999999</v>
          </cell>
          <cell r="M355">
            <v>6.8093026046511582</v>
          </cell>
          <cell r="N355">
            <v>38.400011999999997</v>
          </cell>
          <cell r="O355">
            <v>95.3</v>
          </cell>
          <cell r="P355">
            <v>-1.3358800000000031</v>
          </cell>
          <cell r="Q355">
            <v>3.9135200000000019</v>
          </cell>
          <cell r="R355">
            <v>84.377499999999984</v>
          </cell>
          <cell r="S355">
            <v>-9.0160040000000006</v>
          </cell>
          <cell r="T355">
            <v>2.28928299839394</v>
          </cell>
          <cell r="U355">
            <v>1.651681870050804</v>
          </cell>
          <cell r="V355">
            <v>12.15367</v>
          </cell>
          <cell r="W355">
            <v>17.413933712543709</v>
          </cell>
          <cell r="X355">
            <v>1008.1</v>
          </cell>
          <cell r="Y355">
            <v>50.3</v>
          </cell>
        </row>
        <row r="356">
          <cell r="C356">
            <v>42220.315972222219</v>
          </cell>
          <cell r="D356">
            <v>42220.489583333343</v>
          </cell>
          <cell r="E356">
            <v>42220.232638888891</v>
          </cell>
          <cell r="F356">
            <v>42220.399305555547</v>
          </cell>
          <cell r="G356">
            <v>18.200001</v>
          </cell>
          <cell r="H356">
            <v>250</v>
          </cell>
          <cell r="I356">
            <v>95</v>
          </cell>
          <cell r="J356">
            <v>1.936921568235294</v>
          </cell>
          <cell r="K356">
            <v>157.10335000000001</v>
          </cell>
          <cell r="L356">
            <v>184.94589999999999</v>
          </cell>
          <cell r="M356">
            <v>11.494737473684211</v>
          </cell>
          <cell r="N356">
            <v>40.800012000000002</v>
          </cell>
          <cell r="O356">
            <v>39.5</v>
          </cell>
          <cell r="P356">
            <v>-5.2054699999999912</v>
          </cell>
          <cell r="Q356">
            <v>1.322299999999998</v>
          </cell>
          <cell r="R356">
            <v>39.747000000000007</v>
          </cell>
          <cell r="S356">
            <v>-1.525334</v>
          </cell>
          <cell r="T356">
            <v>0.20581128306627861</v>
          </cell>
          <cell r="U356">
            <v>1.3201156822901809</v>
          </cell>
          <cell r="V356">
            <v>3.6546669999999999</v>
          </cell>
          <cell r="W356">
            <v>16.382418852614339</v>
          </cell>
          <cell r="X356">
            <v>21.9</v>
          </cell>
          <cell r="Y356">
            <v>15.4</v>
          </cell>
        </row>
        <row r="357">
          <cell r="C357">
            <v>42222.607638888891</v>
          </cell>
          <cell r="D357">
            <v>42222.631944444453</v>
          </cell>
          <cell r="E357">
            <v>42222.524305555547</v>
          </cell>
          <cell r="F357">
            <v>42222.690972222219</v>
          </cell>
          <cell r="G357">
            <v>3.2</v>
          </cell>
          <cell r="H357">
            <v>35</v>
          </cell>
          <cell r="I357">
            <v>25</v>
          </cell>
          <cell r="J357">
            <v>1.6206666880952381</v>
          </cell>
          <cell r="K357">
            <v>80.241649999999993</v>
          </cell>
          <cell r="L357">
            <v>67.175569999999993</v>
          </cell>
          <cell r="M357">
            <v>7.68</v>
          </cell>
          <cell r="N357">
            <v>16.8</v>
          </cell>
          <cell r="O357">
            <v>33.700000000000003</v>
          </cell>
          <cell r="P357">
            <v>-37.296080000000003</v>
          </cell>
          <cell r="Q357">
            <v>8.2312299999999965</v>
          </cell>
          <cell r="R357">
            <v>13.412890000000001</v>
          </cell>
          <cell r="S357">
            <v>-3.1139999999999999</v>
          </cell>
          <cell r="T357">
            <v>-0.59636386275839826</v>
          </cell>
          <cell r="U357">
            <v>2.375291822743657</v>
          </cell>
          <cell r="V357">
            <v>5.6013339999999996</v>
          </cell>
          <cell r="W357">
            <v>23.8</v>
          </cell>
          <cell r="X357">
            <v>67.8</v>
          </cell>
          <cell r="Y357">
            <v>33.700000000000003</v>
          </cell>
        </row>
        <row r="358">
          <cell r="C358">
            <v>42223.107638888891</v>
          </cell>
          <cell r="D358">
            <v>42223.166666666657</v>
          </cell>
          <cell r="E358">
            <v>42223.024305555547</v>
          </cell>
          <cell r="F358">
            <v>42223.190972222219</v>
          </cell>
          <cell r="G358">
            <v>12.6</v>
          </cell>
          <cell r="H358">
            <v>85</v>
          </cell>
          <cell r="I358">
            <v>40</v>
          </cell>
          <cell r="J358">
            <v>2.498192192307692</v>
          </cell>
          <cell r="K358">
            <v>204.19905</v>
          </cell>
          <cell r="L358">
            <v>243.66585000000001</v>
          </cell>
          <cell r="M358">
            <v>18.899999999999999</v>
          </cell>
          <cell r="N358">
            <v>60</v>
          </cell>
          <cell r="O358">
            <v>32.4</v>
          </cell>
          <cell r="P358">
            <v>-0.69764999999999588</v>
          </cell>
          <cell r="Q358">
            <v>2.5712299999999999</v>
          </cell>
          <cell r="R358">
            <v>34.261299999999977</v>
          </cell>
          <cell r="S358">
            <v>-3.4729999999999999</v>
          </cell>
          <cell r="T358">
            <v>2.6021861591660809</v>
          </cell>
          <cell r="U358">
            <v>2.831454964786928</v>
          </cell>
          <cell r="V358">
            <v>3.875</v>
          </cell>
          <cell r="W358">
            <v>12.93968253968254</v>
          </cell>
          <cell r="X358">
            <v>30.8</v>
          </cell>
          <cell r="Y358">
            <v>32.4</v>
          </cell>
        </row>
        <row r="359">
          <cell r="C359">
            <v>42225.6875</v>
          </cell>
          <cell r="D359">
            <v>42225.743055555547</v>
          </cell>
          <cell r="E359">
            <v>42225.604166666657</v>
          </cell>
          <cell r="F359">
            <v>42225.770833333343</v>
          </cell>
          <cell r="G359">
            <v>3.0000000000000009</v>
          </cell>
          <cell r="H359">
            <v>80</v>
          </cell>
          <cell r="I359">
            <v>40</v>
          </cell>
          <cell r="J359">
            <v>2.852601311764706</v>
          </cell>
          <cell r="K359">
            <v>89.167554999999993</v>
          </cell>
          <cell r="L359">
            <v>87.355594999999994</v>
          </cell>
          <cell r="M359">
            <v>4.5000000000000018</v>
          </cell>
          <cell r="N359">
            <v>12</v>
          </cell>
          <cell r="O359">
            <v>595.5</v>
          </cell>
          <cell r="P359">
            <v>-29.67086999999999</v>
          </cell>
          <cell r="Q359">
            <v>9.1211299999999973</v>
          </cell>
          <cell r="R359">
            <v>15.61682999999999</v>
          </cell>
          <cell r="S359">
            <v>-5.3416680000000003</v>
          </cell>
          <cell r="T359">
            <v>-0.56087863576937735</v>
          </cell>
          <cell r="U359">
            <v>1.4556679948142199</v>
          </cell>
          <cell r="V359">
            <v>9.9026669999999992</v>
          </cell>
          <cell r="W359">
            <v>115.87333333333331</v>
          </cell>
          <cell r="X359">
            <v>2030.6</v>
          </cell>
          <cell r="Y359">
            <v>595.5</v>
          </cell>
        </row>
        <row r="360">
          <cell r="C360">
            <v>42228.065972222219</v>
          </cell>
          <cell r="D360">
            <v>42228.204861111109</v>
          </cell>
          <cell r="E360">
            <v>42227.982638888891</v>
          </cell>
          <cell r="F360">
            <v>42228.149305555547</v>
          </cell>
          <cell r="G360">
            <v>19.199998000000001</v>
          </cell>
          <cell r="H360">
            <v>200</v>
          </cell>
          <cell r="I360">
            <v>35</v>
          </cell>
          <cell r="J360">
            <v>2.4527244266666681</v>
          </cell>
          <cell r="K360">
            <v>130.61505</v>
          </cell>
          <cell r="L360">
            <v>129.04730000000001</v>
          </cell>
          <cell r="M360">
            <v>32.914282285714293</v>
          </cell>
          <cell r="N360">
            <v>98.399988000000008</v>
          </cell>
          <cell r="O360">
            <v>86.1</v>
          </cell>
          <cell r="P360">
            <v>-22.83599000000001</v>
          </cell>
          <cell r="Q360">
            <v>7.3237200000000016</v>
          </cell>
          <cell r="R360">
            <v>31.93490000000001</v>
          </cell>
          <cell r="S360">
            <v>-8.5520009999999989</v>
          </cell>
          <cell r="T360">
            <v>2.661259607037664</v>
          </cell>
          <cell r="U360">
            <v>1.9182070201258721</v>
          </cell>
          <cell r="V360">
            <v>9.6126679999999993</v>
          </cell>
          <cell r="W360">
            <v>58.779166409288173</v>
          </cell>
          <cell r="X360">
            <v>68.400000000000006</v>
          </cell>
          <cell r="Y360">
            <v>86.1</v>
          </cell>
        </row>
        <row r="361">
          <cell r="C361">
            <v>42228.729166666657</v>
          </cell>
          <cell r="D361">
            <v>42228.881944444453</v>
          </cell>
          <cell r="E361">
            <v>42228.645833333343</v>
          </cell>
          <cell r="F361">
            <v>42228.8125</v>
          </cell>
          <cell r="G361">
            <v>9.9999999999999947</v>
          </cell>
          <cell r="H361">
            <v>220</v>
          </cell>
          <cell r="I361">
            <v>140</v>
          </cell>
          <cell r="J361">
            <v>2.046240518987342</v>
          </cell>
          <cell r="K361">
            <v>156.01075</v>
          </cell>
          <cell r="L361">
            <v>81.577330000000003</v>
          </cell>
          <cell r="M361">
            <v>4.2857142857142829</v>
          </cell>
          <cell r="N361">
            <v>21.6</v>
          </cell>
          <cell r="O361">
            <v>1035.4000000000001</v>
          </cell>
          <cell r="P361">
            <v>-38.325019999999988</v>
          </cell>
          <cell r="Q361">
            <v>9.8832400000000007</v>
          </cell>
          <cell r="R361">
            <v>9.990160000000003</v>
          </cell>
          <cell r="S361">
            <v>-6.3439990000000002</v>
          </cell>
          <cell r="T361">
            <v>0.29773539595392862</v>
          </cell>
          <cell r="U361">
            <v>2.3539881846008068</v>
          </cell>
          <cell r="V361">
            <v>8.4926659999999998</v>
          </cell>
          <cell r="W361">
            <v>97.154000000000082</v>
          </cell>
          <cell r="X361">
            <v>1068.0999999999999</v>
          </cell>
          <cell r="Y361">
            <v>1035.4000000000001</v>
          </cell>
        </row>
        <row r="362">
          <cell r="C362">
            <v>42230.3125</v>
          </cell>
          <cell r="D362">
            <v>42230.479166666657</v>
          </cell>
          <cell r="E362">
            <v>42230.229166666657</v>
          </cell>
          <cell r="F362">
            <v>42230.395833333343</v>
          </cell>
          <cell r="G362">
            <v>28.19999899999998</v>
          </cell>
          <cell r="H362">
            <v>240</v>
          </cell>
          <cell r="I362">
            <v>160</v>
          </cell>
          <cell r="J362">
            <v>3.5638633975903602</v>
          </cell>
          <cell r="K362">
            <v>133.85605000000001</v>
          </cell>
          <cell r="L362">
            <v>132.41865000000001</v>
          </cell>
          <cell r="M362">
            <v>10.57499962499999</v>
          </cell>
          <cell r="N362">
            <v>96</v>
          </cell>
          <cell r="O362">
            <v>1262.4000000000001</v>
          </cell>
          <cell r="P362">
            <v>-14.04946000000001</v>
          </cell>
          <cell r="Q362">
            <v>7.7338300000000011</v>
          </cell>
          <cell r="R362">
            <v>17.535599999999999</v>
          </cell>
          <cell r="S362">
            <v>-13.289997</v>
          </cell>
          <cell r="T362">
            <v>5.7493330797904356</v>
          </cell>
          <cell r="U362">
            <v>3.2779980580302901</v>
          </cell>
          <cell r="V362">
            <v>15.35833</v>
          </cell>
          <cell r="W362">
            <v>238.183692502968</v>
          </cell>
          <cell r="X362">
            <v>75.3</v>
          </cell>
          <cell r="Y362">
            <v>1262.4000000000001</v>
          </cell>
        </row>
        <row r="363">
          <cell r="C363">
            <v>42233.239583333343</v>
          </cell>
          <cell r="D363">
            <v>42233.472222222219</v>
          </cell>
          <cell r="E363">
            <v>42233.15625</v>
          </cell>
          <cell r="F363">
            <v>42233.322916666657</v>
          </cell>
          <cell r="G363">
            <v>5.2000000000000011</v>
          </cell>
          <cell r="H363">
            <v>335</v>
          </cell>
          <cell r="I363">
            <v>65</v>
          </cell>
          <cell r="J363">
            <v>3.0963692647058809</v>
          </cell>
          <cell r="K363">
            <v>220.66970000000001</v>
          </cell>
          <cell r="L363">
            <v>207.63755</v>
          </cell>
          <cell r="M363">
            <v>4.8000000000000007</v>
          </cell>
          <cell r="N363">
            <v>9.6000000000000014</v>
          </cell>
          <cell r="O363">
            <v>74.5</v>
          </cell>
          <cell r="P363">
            <v>-5.3371700000000004</v>
          </cell>
          <cell r="Q363">
            <v>1.1930200000000011</v>
          </cell>
          <cell r="R363">
            <v>33.97059999999999</v>
          </cell>
          <cell r="S363">
            <v>-2.0529999999999999</v>
          </cell>
          <cell r="T363">
            <v>1.3622402595380341</v>
          </cell>
          <cell r="U363">
            <v>1.438530600223451</v>
          </cell>
          <cell r="V363">
            <v>3.262667</v>
          </cell>
          <cell r="W363">
            <v>10.530769230769231</v>
          </cell>
          <cell r="X363">
            <v>47.2</v>
          </cell>
          <cell r="Y363">
            <v>74.099999999999994</v>
          </cell>
        </row>
        <row r="364">
          <cell r="C364">
            <v>42234.479166666657</v>
          </cell>
          <cell r="D364">
            <v>42234.482638888891</v>
          </cell>
          <cell r="E364">
            <v>42234.395833333343</v>
          </cell>
          <cell r="F364">
            <v>42234.5625</v>
          </cell>
          <cell r="G364">
            <v>1.8</v>
          </cell>
          <cell r="H364">
            <v>5</v>
          </cell>
          <cell r="I364">
            <v>5</v>
          </cell>
          <cell r="J364">
            <v>1.920879694444444</v>
          </cell>
          <cell r="K364">
            <v>211.5583</v>
          </cell>
          <cell r="L364">
            <v>184.54405</v>
          </cell>
          <cell r="M364">
            <v>21.6</v>
          </cell>
          <cell r="N364">
            <v>21.6</v>
          </cell>
          <cell r="O364">
            <v>0</v>
          </cell>
          <cell r="P364">
            <v>6.330760000000005</v>
          </cell>
          <cell r="Q364">
            <v>0.45152000000000209</v>
          </cell>
          <cell r="R364">
            <v>27.850200000000001</v>
          </cell>
          <cell r="S364">
            <v>-1.538667</v>
          </cell>
          <cell r="T364">
            <v>0.82584680603382665</v>
          </cell>
          <cell r="U364">
            <v>1.4375094731466631</v>
          </cell>
          <cell r="V364">
            <v>2.6653340000000001</v>
          </cell>
          <cell r="W364">
            <v>0</v>
          </cell>
          <cell r="X364">
            <v>87.1</v>
          </cell>
          <cell r="Y364">
            <v>93.7</v>
          </cell>
        </row>
        <row r="365">
          <cell r="C365">
            <v>42239.048611111109</v>
          </cell>
          <cell r="D365">
            <v>42239.055555555547</v>
          </cell>
          <cell r="E365">
            <v>42238.965277777781</v>
          </cell>
          <cell r="F365">
            <v>42239.131944444453</v>
          </cell>
          <cell r="G365">
            <v>2.4</v>
          </cell>
          <cell r="H365">
            <v>10</v>
          </cell>
          <cell r="I365">
            <v>10</v>
          </cell>
          <cell r="J365">
            <v>1.768981948648648</v>
          </cell>
          <cell r="K365">
            <v>277.42005</v>
          </cell>
          <cell r="L365">
            <v>287.39949999999999</v>
          </cell>
          <cell r="M365">
            <v>14.4</v>
          </cell>
          <cell r="N365">
            <v>26.4</v>
          </cell>
          <cell r="O365">
            <v>97.7</v>
          </cell>
          <cell r="P365">
            <v>-11.77657000000001</v>
          </cell>
          <cell r="Q365">
            <v>4.5748899999999999</v>
          </cell>
          <cell r="R365">
            <v>100.40997</v>
          </cell>
          <cell r="S365">
            <v>-2.3513329000000001</v>
          </cell>
          <cell r="T365">
            <v>2.8093504947304671</v>
          </cell>
          <cell r="U365">
            <v>3.0449665587299952</v>
          </cell>
          <cell r="V365">
            <v>5.1126680000000002</v>
          </cell>
          <cell r="W365">
            <v>96.958333333333329</v>
          </cell>
          <cell r="X365">
            <v>146.9</v>
          </cell>
          <cell r="Y365">
            <v>97.7</v>
          </cell>
        </row>
        <row r="366">
          <cell r="C366">
            <v>42240.635416666657</v>
          </cell>
          <cell r="D366">
            <v>42240.645833333343</v>
          </cell>
          <cell r="E366">
            <v>42240.552083333343</v>
          </cell>
          <cell r="F366">
            <v>42240.71875</v>
          </cell>
          <cell r="G366">
            <v>0.8</v>
          </cell>
          <cell r="H366">
            <v>15</v>
          </cell>
          <cell r="I366">
            <v>15</v>
          </cell>
          <cell r="J366">
            <v>4.5183685526315793</v>
          </cell>
          <cell r="K366">
            <v>134.36170000000001</v>
          </cell>
          <cell r="L366">
            <v>152.1962</v>
          </cell>
          <cell r="M366">
            <v>3.2</v>
          </cell>
          <cell r="N366">
            <v>4.8000000000000007</v>
          </cell>
          <cell r="O366">
            <v>286.5</v>
          </cell>
          <cell r="P366">
            <v>-49.298609999999996</v>
          </cell>
          <cell r="Q366">
            <v>14.40202</v>
          </cell>
          <cell r="R366">
            <v>9.9475999999999942</v>
          </cell>
          <cell r="S366">
            <v>-7.9710040000000006</v>
          </cell>
          <cell r="T366">
            <v>1.087307494750174</v>
          </cell>
          <cell r="U366">
            <v>1.8304003704555329</v>
          </cell>
          <cell r="V366">
            <v>12.048</v>
          </cell>
          <cell r="W366">
            <v>123.325</v>
          </cell>
          <cell r="X366">
            <v>5558.2</v>
          </cell>
          <cell r="Y366">
            <v>286.5</v>
          </cell>
        </row>
        <row r="367">
          <cell r="C367">
            <v>42242.329861111109</v>
          </cell>
          <cell r="D367">
            <v>42242.475694444453</v>
          </cell>
          <cell r="E367">
            <v>42242.246527777781</v>
          </cell>
          <cell r="F367">
            <v>42242.413194444453</v>
          </cell>
          <cell r="G367">
            <v>16.800001000000002</v>
          </cell>
          <cell r="H367">
            <v>210</v>
          </cell>
          <cell r="I367">
            <v>160</v>
          </cell>
          <cell r="J367">
            <v>2.5678615324675329</v>
          </cell>
          <cell r="K367">
            <v>150.19544999999999</v>
          </cell>
          <cell r="L367">
            <v>195.86845</v>
          </cell>
          <cell r="M367">
            <v>6.3000003749999989</v>
          </cell>
          <cell r="N367">
            <v>40.800012000000002</v>
          </cell>
          <cell r="O367">
            <v>101.4</v>
          </cell>
          <cell r="P367">
            <v>-7.745750000000001</v>
          </cell>
          <cell r="Q367">
            <v>3.2858800000000019</v>
          </cell>
          <cell r="R367">
            <v>19.192699999999999</v>
          </cell>
          <cell r="S367">
            <v>-3.6693340000000001</v>
          </cell>
          <cell r="T367">
            <v>1.8076071385918699</v>
          </cell>
          <cell r="U367">
            <v>1.2466947762350991</v>
          </cell>
          <cell r="V367">
            <v>5.1706669999999999</v>
          </cell>
          <cell r="W367">
            <v>25.44404955094943</v>
          </cell>
          <cell r="X367">
            <v>124.3</v>
          </cell>
          <cell r="Y367">
            <v>67.2</v>
          </cell>
        </row>
        <row r="368">
          <cell r="C368">
            <v>42244.972222222219</v>
          </cell>
          <cell r="D368">
            <v>42245.253472222219</v>
          </cell>
          <cell r="E368">
            <v>42244.888888888891</v>
          </cell>
          <cell r="F368">
            <v>42245.055555555547</v>
          </cell>
          <cell r="G368">
            <v>18.799999999999979</v>
          </cell>
          <cell r="H368">
            <v>405</v>
          </cell>
          <cell r="I368">
            <v>235</v>
          </cell>
          <cell r="J368">
            <v>2.1484941896551728</v>
          </cell>
          <cell r="K368">
            <v>125.74375000000001</v>
          </cell>
          <cell r="L368">
            <v>138.80844999999999</v>
          </cell>
          <cell r="M368">
            <v>4.7999999999999963</v>
          </cell>
          <cell r="N368">
            <v>33.599999999999987</v>
          </cell>
          <cell r="O368">
            <v>120.6</v>
          </cell>
          <cell r="P368">
            <v>-13.80658</v>
          </cell>
          <cell r="Q368">
            <v>4.290300000000002</v>
          </cell>
          <cell r="R368">
            <v>13.587300000000001</v>
          </cell>
          <cell r="S368">
            <v>-2.7320000000000002</v>
          </cell>
          <cell r="T368">
            <v>1.418706306180479</v>
          </cell>
          <cell r="U368">
            <v>1.7827067422249301</v>
          </cell>
          <cell r="V368">
            <v>8.3053329999999992</v>
          </cell>
          <cell r="W368">
            <v>27.52234042553194</v>
          </cell>
          <cell r="X368">
            <v>91</v>
          </cell>
          <cell r="Y368">
            <v>94.8</v>
          </cell>
        </row>
        <row r="369">
          <cell r="C369">
            <v>42245.690972222219</v>
          </cell>
          <cell r="D369">
            <v>42245.701388888891</v>
          </cell>
          <cell r="E369">
            <v>42245.607638888891</v>
          </cell>
          <cell r="F369">
            <v>42245.774305555547</v>
          </cell>
          <cell r="G369">
            <v>7.4</v>
          </cell>
          <cell r="H369">
            <v>15</v>
          </cell>
          <cell r="I369">
            <v>15</v>
          </cell>
          <cell r="J369">
            <v>1.5228858526315789</v>
          </cell>
          <cell r="K369">
            <v>19.942315000000001</v>
          </cell>
          <cell r="L369">
            <v>312.39670000000001</v>
          </cell>
          <cell r="M369">
            <v>29.6</v>
          </cell>
          <cell r="N369">
            <v>57.599999999999987</v>
          </cell>
          <cell r="O369">
            <v>109.6</v>
          </cell>
          <cell r="P369">
            <v>-26.63599000000001</v>
          </cell>
          <cell r="Q369">
            <v>8.4571199999999962</v>
          </cell>
          <cell r="R369">
            <v>32.86568699999998</v>
          </cell>
          <cell r="S369">
            <v>-4.095332</v>
          </cell>
          <cell r="T369">
            <v>0.20176511284273599</v>
          </cell>
          <cell r="U369">
            <v>1.4107995379623821</v>
          </cell>
          <cell r="V369">
            <v>5.1889989999999999</v>
          </cell>
          <cell r="W369">
            <v>2.9621621621621621</v>
          </cell>
          <cell r="X369">
            <v>68.400000000000006</v>
          </cell>
          <cell r="Y369">
            <v>122.3</v>
          </cell>
        </row>
        <row r="370">
          <cell r="C370">
            <v>42250.322916666657</v>
          </cell>
          <cell r="D370">
            <v>42250.607638888891</v>
          </cell>
          <cell r="E370">
            <v>42250.239583333343</v>
          </cell>
          <cell r="F370">
            <v>42250.40625</v>
          </cell>
          <cell r="G370">
            <v>64.800000000000068</v>
          </cell>
          <cell r="H370">
            <v>410</v>
          </cell>
          <cell r="I370">
            <v>240</v>
          </cell>
          <cell r="J370">
            <v>1.307293438461538</v>
          </cell>
          <cell r="K370">
            <v>18.1831</v>
          </cell>
          <cell r="L370">
            <v>19.630865</v>
          </cell>
          <cell r="M370">
            <v>16.200000000000021</v>
          </cell>
          <cell r="N370">
            <v>129.6</v>
          </cell>
          <cell r="O370">
            <v>168.7</v>
          </cell>
          <cell r="P370">
            <v>-16.299240000000001</v>
          </cell>
          <cell r="Q370">
            <v>5.7714800000000004</v>
          </cell>
          <cell r="R370">
            <v>25.999540000000021</v>
          </cell>
          <cell r="S370">
            <v>-3.4653329999999989</v>
          </cell>
          <cell r="T370">
            <v>1.742107742376739</v>
          </cell>
          <cell r="U370">
            <v>2.225383029734215</v>
          </cell>
          <cell r="V370">
            <v>6.7876659999999998</v>
          </cell>
          <cell r="W370">
            <v>42.472530586419701</v>
          </cell>
          <cell r="X370">
            <v>262.7</v>
          </cell>
          <cell r="Y370">
            <v>168.7</v>
          </cell>
        </row>
        <row r="371">
          <cell r="C371">
            <v>42252.128472222219</v>
          </cell>
          <cell r="D371">
            <v>42252.274305555547</v>
          </cell>
          <cell r="E371">
            <v>42252.045138888891</v>
          </cell>
          <cell r="F371">
            <v>42252.211805555547</v>
          </cell>
          <cell r="G371">
            <v>19.59999899999999</v>
          </cell>
          <cell r="H371">
            <v>210</v>
          </cell>
          <cell r="I371">
            <v>165</v>
          </cell>
          <cell r="J371">
            <v>3.1758137155844159</v>
          </cell>
          <cell r="K371">
            <v>122.34010000000001</v>
          </cell>
          <cell r="L371">
            <v>82.03828</v>
          </cell>
          <cell r="M371">
            <v>7.1272723636363589</v>
          </cell>
          <cell r="N371">
            <v>64.799987999999999</v>
          </cell>
          <cell r="O371">
            <v>155.9</v>
          </cell>
          <cell r="P371">
            <v>-5.3756700000000004</v>
          </cell>
          <cell r="Q371">
            <v>6.1457700000000024</v>
          </cell>
          <cell r="R371">
            <v>15.395060000000001</v>
          </cell>
          <cell r="S371">
            <v>-10.6026633</v>
          </cell>
          <cell r="T371">
            <v>6.016520652707829</v>
          </cell>
          <cell r="U371">
            <v>3.702240089757646</v>
          </cell>
          <cell r="V371">
            <v>10.84633</v>
          </cell>
          <cell r="W371">
            <v>18.315307056903428</v>
          </cell>
          <cell r="X371">
            <v>90.9</v>
          </cell>
          <cell r="Y371">
            <v>109.7</v>
          </cell>
        </row>
        <row r="372">
          <cell r="C372">
            <v>42254.947916666657</v>
          </cell>
          <cell r="D372">
            <v>42255</v>
          </cell>
          <cell r="E372">
            <v>42254.864583333343</v>
          </cell>
          <cell r="F372">
            <v>42255.03125</v>
          </cell>
          <cell r="G372">
            <v>39.799996999999998</v>
          </cell>
          <cell r="H372">
            <v>75</v>
          </cell>
          <cell r="I372">
            <v>75</v>
          </cell>
          <cell r="J372">
            <v>3.7594599800000008</v>
          </cell>
          <cell r="K372">
            <v>166.93375</v>
          </cell>
          <cell r="L372">
            <v>95.756814999999989</v>
          </cell>
          <cell r="M372">
            <v>31.8399976</v>
          </cell>
          <cell r="N372">
            <v>107.999988</v>
          </cell>
          <cell r="O372">
            <v>409.2</v>
          </cell>
          <cell r="P372">
            <v>-19.035619999999991</v>
          </cell>
          <cell r="Q372">
            <v>4.5995100000000022</v>
          </cell>
          <cell r="R372">
            <v>20.72936</v>
          </cell>
          <cell r="S372">
            <v>-6.5893370000000004</v>
          </cell>
          <cell r="T372">
            <v>1.2326891507511031</v>
          </cell>
          <cell r="U372">
            <v>2.12621613466901</v>
          </cell>
          <cell r="V372">
            <v>10.04767</v>
          </cell>
          <cell r="W372">
            <v>95.79999873869339</v>
          </cell>
          <cell r="X372">
            <v>135.6</v>
          </cell>
          <cell r="Y372">
            <v>409.2</v>
          </cell>
        </row>
        <row r="373">
          <cell r="C373">
            <v>42255.166666666657</v>
          </cell>
          <cell r="D373">
            <v>42255.173611111109</v>
          </cell>
          <cell r="E373">
            <v>42255.083333333343</v>
          </cell>
          <cell r="F373">
            <v>42255.25</v>
          </cell>
          <cell r="G373">
            <v>1.4</v>
          </cell>
          <cell r="H373">
            <v>10</v>
          </cell>
          <cell r="I373">
            <v>10</v>
          </cell>
          <cell r="J373">
            <v>3.282243243243244</v>
          </cell>
          <cell r="K373">
            <v>200.96860000000001</v>
          </cell>
          <cell r="L373">
            <v>238.86044999999999</v>
          </cell>
          <cell r="M373">
            <v>8.4</v>
          </cell>
          <cell r="N373">
            <v>12</v>
          </cell>
          <cell r="O373">
            <v>0</v>
          </cell>
          <cell r="P373">
            <v>-3.7313000000000049</v>
          </cell>
          <cell r="Q373">
            <v>0.31950000000000139</v>
          </cell>
          <cell r="R373">
            <v>27.148499999999981</v>
          </cell>
          <cell r="S373">
            <v>-2.324999</v>
          </cell>
          <cell r="T373">
            <v>-0.19655285487790411</v>
          </cell>
          <cell r="U373">
            <v>1.593596674550577</v>
          </cell>
          <cell r="V373">
            <v>3.9126660000000002</v>
          </cell>
          <cell r="W373">
            <v>0</v>
          </cell>
          <cell r="X373">
            <v>141.4</v>
          </cell>
          <cell r="Y373">
            <v>141.80000000000001</v>
          </cell>
        </row>
        <row r="374">
          <cell r="C374">
            <v>42258.954861111109</v>
          </cell>
          <cell r="D374">
            <v>42259.052083333343</v>
          </cell>
          <cell r="E374">
            <v>42258.871527777781</v>
          </cell>
          <cell r="F374">
            <v>42259.038194444453</v>
          </cell>
          <cell r="G374">
            <v>7.4000009999999996</v>
          </cell>
          <cell r="H374">
            <v>140</v>
          </cell>
          <cell r="I374">
            <v>45</v>
          </cell>
          <cell r="J374">
            <v>4.0343278793650796</v>
          </cell>
          <cell r="K374">
            <v>116.11024999999999</v>
          </cell>
          <cell r="L374">
            <v>164.69094999999999</v>
          </cell>
          <cell r="M374">
            <v>9.8666680000000007</v>
          </cell>
          <cell r="N374">
            <v>38.400011999999997</v>
          </cell>
          <cell r="O374">
            <v>165.5</v>
          </cell>
          <cell r="P374">
            <v>-19.015080000000001</v>
          </cell>
          <cell r="Q374">
            <v>5.6074000000000019</v>
          </cell>
          <cell r="R374">
            <v>26.877309999999991</v>
          </cell>
          <cell r="S374">
            <v>-4.1113330000000001</v>
          </cell>
          <cell r="T374">
            <v>0.9560142015845372</v>
          </cell>
          <cell r="U374">
            <v>2.3017994151093282</v>
          </cell>
          <cell r="V374">
            <v>10.55733</v>
          </cell>
          <cell r="W374">
            <v>103.75946646493691</v>
          </cell>
          <cell r="X374">
            <v>508.6</v>
          </cell>
          <cell r="Y374">
            <v>165.5</v>
          </cell>
        </row>
        <row r="375">
          <cell r="C375">
            <v>42264.826388888891</v>
          </cell>
          <cell r="D375">
            <v>42264.836805555547</v>
          </cell>
          <cell r="E375">
            <v>42264.743055555547</v>
          </cell>
          <cell r="F375">
            <v>42264.909722222219</v>
          </cell>
          <cell r="G375">
            <v>0.60000000000000009</v>
          </cell>
          <cell r="H375">
            <v>15</v>
          </cell>
          <cell r="I375">
            <v>10</v>
          </cell>
          <cell r="J375">
            <v>1.7493858868421051</v>
          </cell>
          <cell r="K375">
            <v>131.1293</v>
          </cell>
          <cell r="L375">
            <v>213.12905000000001</v>
          </cell>
          <cell r="M375">
            <v>3.600000000000001</v>
          </cell>
          <cell r="N375">
            <v>4.8000000000000007</v>
          </cell>
          <cell r="O375">
            <v>0</v>
          </cell>
          <cell r="P375">
            <v>-8.2352000000000061</v>
          </cell>
          <cell r="Q375">
            <v>3.549049999999998</v>
          </cell>
          <cell r="R375">
            <v>43.681200000000018</v>
          </cell>
          <cell r="S375">
            <v>-1.702</v>
          </cell>
          <cell r="T375">
            <v>1.4837113093381971</v>
          </cell>
          <cell r="U375">
            <v>3.0312324026470412</v>
          </cell>
          <cell r="V375">
            <v>5.9526669999999999</v>
          </cell>
          <cell r="W375">
            <v>0</v>
          </cell>
          <cell r="X375">
            <v>0</v>
          </cell>
          <cell r="Y375">
            <v>0</v>
          </cell>
        </row>
        <row r="376">
          <cell r="C376">
            <v>42265.1875</v>
          </cell>
          <cell r="D376">
            <v>42265.277777777781</v>
          </cell>
          <cell r="E376">
            <v>42265.104166666657</v>
          </cell>
          <cell r="F376">
            <v>42265.270833333343</v>
          </cell>
          <cell r="G376">
            <v>2.4</v>
          </cell>
          <cell r="H376">
            <v>130</v>
          </cell>
          <cell r="I376">
            <v>55</v>
          </cell>
          <cell r="J376">
            <v>1.4543114803278689</v>
          </cell>
          <cell r="K376">
            <v>102.99108</v>
          </cell>
          <cell r="L376">
            <v>267.15289999999999</v>
          </cell>
          <cell r="M376">
            <v>2.6181818181818182</v>
          </cell>
          <cell r="N376">
            <v>4.8000000000000007</v>
          </cell>
          <cell r="O376">
            <v>0</v>
          </cell>
          <cell r="P376">
            <v>-6.6062000000000012</v>
          </cell>
          <cell r="Q376">
            <v>1.5623199999999999</v>
          </cell>
          <cell r="R376">
            <v>30.047999999999998</v>
          </cell>
          <cell r="S376">
            <v>-1.5793333000000001</v>
          </cell>
          <cell r="T376">
            <v>-0.21664184112925261</v>
          </cell>
          <cell r="U376">
            <v>1.5644061352769421</v>
          </cell>
          <cell r="V376">
            <v>3.6113339999999998</v>
          </cell>
          <cell r="W376">
            <v>0</v>
          </cell>
          <cell r="X376">
            <v>0</v>
          </cell>
          <cell r="Y376">
            <v>0</v>
          </cell>
        </row>
        <row r="377">
          <cell r="C377">
            <v>42266.506944444453</v>
          </cell>
          <cell r="D377">
            <v>42266.520833333343</v>
          </cell>
          <cell r="E377">
            <v>42266.423611111109</v>
          </cell>
          <cell r="F377">
            <v>42266.590277777781</v>
          </cell>
          <cell r="G377">
            <v>2.4</v>
          </cell>
          <cell r="H377">
            <v>20</v>
          </cell>
          <cell r="I377">
            <v>20</v>
          </cell>
          <cell r="J377">
            <v>3.3748546923076921</v>
          </cell>
          <cell r="K377">
            <v>102.379255</v>
          </cell>
          <cell r="L377">
            <v>100.06871</v>
          </cell>
          <cell r="M377">
            <v>7.2</v>
          </cell>
          <cell r="N377">
            <v>16.8</v>
          </cell>
          <cell r="O377">
            <v>0</v>
          </cell>
          <cell r="P377">
            <v>-24.23639</v>
          </cell>
          <cell r="Q377">
            <v>8.5672099999999993</v>
          </cell>
          <cell r="R377">
            <v>8.7810500000000076</v>
          </cell>
          <cell r="S377">
            <v>-3.892666999999999</v>
          </cell>
          <cell r="T377">
            <v>2.3161352490085712</v>
          </cell>
          <cell r="U377">
            <v>1.9912969729571881</v>
          </cell>
          <cell r="V377">
            <v>9.1013330000000003</v>
          </cell>
          <cell r="W377">
            <v>0</v>
          </cell>
          <cell r="X377">
            <v>0</v>
          </cell>
          <cell r="Y377">
            <v>0</v>
          </cell>
        </row>
        <row r="378">
          <cell r="C378">
            <v>42268.784722222219</v>
          </cell>
          <cell r="D378">
            <v>42268.798611111109</v>
          </cell>
          <cell r="E378">
            <v>42268.701388888891</v>
          </cell>
          <cell r="F378">
            <v>42268.868055555547</v>
          </cell>
          <cell r="G378">
            <v>2.4</v>
          </cell>
          <cell r="H378">
            <v>20</v>
          </cell>
          <cell r="I378">
            <v>15</v>
          </cell>
          <cell r="J378">
            <v>2.379641064102564</v>
          </cell>
          <cell r="K378">
            <v>137.93940000000001</v>
          </cell>
          <cell r="L378">
            <v>203.61410000000001</v>
          </cell>
          <cell r="M378">
            <v>9.6000000000000014</v>
          </cell>
          <cell r="N378">
            <v>21.6</v>
          </cell>
          <cell r="O378">
            <v>0</v>
          </cell>
          <cell r="P378">
            <v>-34.078509999999987</v>
          </cell>
          <cell r="Q378">
            <v>9.0432000000000023</v>
          </cell>
          <cell r="R378">
            <v>19.044800000000009</v>
          </cell>
          <cell r="S378">
            <v>-4.9063330000000001</v>
          </cell>
          <cell r="T378">
            <v>-0.2016582337458388</v>
          </cell>
          <cell r="U378">
            <v>2.8625267175512641</v>
          </cell>
          <cell r="V378">
            <v>9.1236669999999993</v>
          </cell>
          <cell r="W378">
            <v>0</v>
          </cell>
          <cell r="X378">
            <v>0</v>
          </cell>
          <cell r="Y378">
            <v>0</v>
          </cell>
        </row>
        <row r="379">
          <cell r="C379">
            <v>42271.947916666657</v>
          </cell>
          <cell r="D379">
            <v>42271.975694444453</v>
          </cell>
          <cell r="E379">
            <v>42271.864583333343</v>
          </cell>
          <cell r="F379">
            <v>42272.03125</v>
          </cell>
          <cell r="G379">
            <v>0.4</v>
          </cell>
          <cell r="H379">
            <v>40</v>
          </cell>
          <cell r="I379">
            <v>10</v>
          </cell>
          <cell r="J379">
            <v>1.684868227906976</v>
          </cell>
          <cell r="K379">
            <v>273.05444999999997</v>
          </cell>
          <cell r="L379">
            <v>227.26335</v>
          </cell>
          <cell r="M379">
            <v>2.4</v>
          </cell>
          <cell r="N379">
            <v>2.4</v>
          </cell>
          <cell r="O379">
            <v>0</v>
          </cell>
          <cell r="P379">
            <v>-5.9202900000000076</v>
          </cell>
          <cell r="Q379">
            <v>0.86828000000000216</v>
          </cell>
          <cell r="R379">
            <v>85.410770000000014</v>
          </cell>
          <cell r="S379">
            <v>-2.451333</v>
          </cell>
          <cell r="T379">
            <v>0.79185768437804072</v>
          </cell>
          <cell r="U379">
            <v>1.427652263708292</v>
          </cell>
          <cell r="V379">
            <v>5.1126659999999999</v>
          </cell>
          <cell r="W379">
            <v>0</v>
          </cell>
          <cell r="X379">
            <v>0</v>
          </cell>
          <cell r="Y379">
            <v>0</v>
          </cell>
        </row>
        <row r="380">
          <cell r="C380">
            <v>42273.736111111109</v>
          </cell>
          <cell r="D380">
            <v>42273.847222222219</v>
          </cell>
          <cell r="E380">
            <v>42273.652777777781</v>
          </cell>
          <cell r="F380">
            <v>42273.819444444453</v>
          </cell>
          <cell r="G380">
            <v>22.800000999999991</v>
          </cell>
          <cell r="H380">
            <v>160</v>
          </cell>
          <cell r="I380">
            <v>85</v>
          </cell>
          <cell r="J380">
            <v>2.4693482149253732</v>
          </cell>
          <cell r="K380">
            <v>17.187860000000001</v>
          </cell>
          <cell r="L380">
            <v>28.395720000000001</v>
          </cell>
          <cell r="M380">
            <v>16.09411835294117</v>
          </cell>
          <cell r="N380">
            <v>76.800000000000011</v>
          </cell>
          <cell r="O380">
            <v>0</v>
          </cell>
          <cell r="P380">
            <v>-21.591699999999999</v>
          </cell>
          <cell r="Q380">
            <v>11.776820000000001</v>
          </cell>
          <cell r="R380">
            <v>36.598709999999997</v>
          </cell>
          <cell r="S380">
            <v>-4.5746660000000006</v>
          </cell>
          <cell r="T380">
            <v>3.860842953933783</v>
          </cell>
          <cell r="U380">
            <v>1.8067477100314151</v>
          </cell>
          <cell r="V380">
            <v>7.2383329999999999</v>
          </cell>
          <cell r="W380">
            <v>0</v>
          </cell>
          <cell r="X380">
            <v>0</v>
          </cell>
          <cell r="Y380">
            <v>0</v>
          </cell>
        </row>
        <row r="381">
          <cell r="C381">
            <v>42281.076388888891</v>
          </cell>
          <cell r="D381">
            <v>42281.246527777781</v>
          </cell>
          <cell r="E381">
            <v>42280.993055555547</v>
          </cell>
          <cell r="F381">
            <v>42281.159722222219</v>
          </cell>
          <cell r="G381">
            <v>25.79999999999999</v>
          </cell>
          <cell r="H381">
            <v>245</v>
          </cell>
          <cell r="I381">
            <v>125</v>
          </cell>
          <cell r="J381">
            <v>3.1381508130952369</v>
          </cell>
          <cell r="K381">
            <v>136.79023000000001</v>
          </cell>
          <cell r="L381">
            <v>64.510779999999997</v>
          </cell>
          <cell r="M381">
            <v>12.384</v>
          </cell>
          <cell r="N381">
            <v>57.599999999999987</v>
          </cell>
          <cell r="O381">
            <v>0</v>
          </cell>
          <cell r="P381">
            <v>-20.40345000000001</v>
          </cell>
          <cell r="Q381">
            <v>8.9638300000000015</v>
          </cell>
          <cell r="R381">
            <v>13.52901</v>
          </cell>
          <cell r="S381">
            <v>-9.0286667000000005</v>
          </cell>
          <cell r="T381">
            <v>3.712951607124261</v>
          </cell>
          <cell r="U381">
            <v>1.746786126111979</v>
          </cell>
          <cell r="V381">
            <v>9.8740000000000006</v>
          </cell>
          <cell r="W381">
            <v>0</v>
          </cell>
          <cell r="X381">
            <v>0</v>
          </cell>
          <cell r="Y381">
            <v>0</v>
          </cell>
        </row>
        <row r="382">
          <cell r="C382">
            <v>42295.038194444453</v>
          </cell>
          <cell r="D382">
            <v>42295.121527777781</v>
          </cell>
          <cell r="E382">
            <v>42294.954861111109</v>
          </cell>
          <cell r="F382">
            <v>42295.121527777781</v>
          </cell>
          <cell r="G382">
            <v>24.600000999999999</v>
          </cell>
          <cell r="H382">
            <v>120</v>
          </cell>
          <cell r="I382">
            <v>90</v>
          </cell>
          <cell r="J382">
            <v>4.3161016271186456</v>
          </cell>
          <cell r="K382">
            <v>161.70554999999999</v>
          </cell>
          <cell r="L382">
            <v>42.508335000000002</v>
          </cell>
          <cell r="M382">
            <v>16.400000666666671</v>
          </cell>
          <cell r="N382">
            <v>48</v>
          </cell>
          <cell r="O382">
            <v>0</v>
          </cell>
          <cell r="P382">
            <v>-20.491989999999991</v>
          </cell>
          <cell r="Q382">
            <v>9.8369999999999997</v>
          </cell>
          <cell r="R382">
            <v>110.70779</v>
          </cell>
          <cell r="S382">
            <v>-10.199337</v>
          </cell>
          <cell r="T382">
            <v>2.7426836953010061</v>
          </cell>
          <cell r="U382">
            <v>1.759175089545971</v>
          </cell>
          <cell r="V382">
            <v>11.82367</v>
          </cell>
          <cell r="W382">
            <v>0</v>
          </cell>
          <cell r="X382">
            <v>0</v>
          </cell>
          <cell r="Y382">
            <v>0</v>
          </cell>
        </row>
        <row r="383">
          <cell r="C383">
            <v>42461.715277777781</v>
          </cell>
          <cell r="D383">
            <v>42461.760416666657</v>
          </cell>
          <cell r="E383">
            <v>42461.631944444453</v>
          </cell>
          <cell r="F383">
            <v>42461.798611111109</v>
          </cell>
          <cell r="G383">
            <v>9.3999999999999986</v>
          </cell>
          <cell r="H383">
            <v>65</v>
          </cell>
          <cell r="I383">
            <v>55</v>
          </cell>
          <cell r="J383">
            <v>3.7267499791666658</v>
          </cell>
          <cell r="K383">
            <v>201.72364999999999</v>
          </cell>
          <cell r="L383">
            <v>251.9151</v>
          </cell>
          <cell r="M383">
            <v>10.25454545454545</v>
          </cell>
          <cell r="N383">
            <v>21.6</v>
          </cell>
          <cell r="O383">
            <v>0</v>
          </cell>
          <cell r="P383">
            <v>-43.145159999999997</v>
          </cell>
          <cell r="Q383">
            <v>14.776719999999999</v>
          </cell>
          <cell r="R383">
            <v>9.9996000000000436</v>
          </cell>
          <cell r="S383">
            <v>-9.1376667000000005</v>
          </cell>
          <cell r="T383">
            <v>-1.4201256311418979</v>
          </cell>
          <cell r="U383">
            <v>1.2379746295078731</v>
          </cell>
          <cell r="V383">
            <v>9.4540000000000006</v>
          </cell>
          <cell r="W383">
            <v>0</v>
          </cell>
          <cell r="X383">
            <v>0</v>
          </cell>
          <cell r="Y383">
            <v>0</v>
          </cell>
        </row>
        <row r="384">
          <cell r="C384">
            <v>42468.638888888891</v>
          </cell>
          <cell r="D384">
            <v>42468.659722222219</v>
          </cell>
          <cell r="E384">
            <v>42468.555555555547</v>
          </cell>
          <cell r="F384">
            <v>42468.722222222219</v>
          </cell>
          <cell r="G384">
            <v>12</v>
          </cell>
          <cell r="H384">
            <v>30</v>
          </cell>
          <cell r="I384">
            <v>30</v>
          </cell>
          <cell r="J384">
            <v>4.191780536585366</v>
          </cell>
          <cell r="K384">
            <v>160.02070000000001</v>
          </cell>
          <cell r="L384">
            <v>147.6122</v>
          </cell>
          <cell r="M384">
            <v>24</v>
          </cell>
          <cell r="N384">
            <v>57.599999999999987</v>
          </cell>
          <cell r="O384">
            <v>0</v>
          </cell>
          <cell r="P384">
            <v>-35.827859999999987</v>
          </cell>
          <cell r="Q384">
            <v>16.80979</v>
          </cell>
          <cell r="R384">
            <v>28.33420000000001</v>
          </cell>
          <cell r="S384">
            <v>-9.6103370000000012</v>
          </cell>
          <cell r="T384">
            <v>0.25776076382130952</v>
          </cell>
          <cell r="U384">
            <v>1.864449602850953</v>
          </cell>
          <cell r="V384">
            <v>12.05667</v>
          </cell>
          <cell r="W384">
            <v>0</v>
          </cell>
          <cell r="X384">
            <v>0</v>
          </cell>
          <cell r="Y384">
            <v>0</v>
          </cell>
        </row>
        <row r="385">
          <cell r="C385">
            <v>42468.961805555547</v>
          </cell>
          <cell r="D385">
            <v>42469.125</v>
          </cell>
          <cell r="E385">
            <v>42468.878472222219</v>
          </cell>
          <cell r="F385">
            <v>42469.045138888891</v>
          </cell>
          <cell r="G385">
            <v>8.2000000000000028</v>
          </cell>
          <cell r="H385">
            <v>235</v>
          </cell>
          <cell r="I385">
            <v>165</v>
          </cell>
          <cell r="J385">
            <v>3.9033414146341472</v>
          </cell>
          <cell r="K385">
            <v>63.18497</v>
          </cell>
          <cell r="L385">
            <v>34.082774999999998</v>
          </cell>
          <cell r="M385">
            <v>2.9818181818181828</v>
          </cell>
          <cell r="N385">
            <v>7.1999999999999993</v>
          </cell>
          <cell r="O385">
            <v>0</v>
          </cell>
          <cell r="P385">
            <v>-12.761670000000001</v>
          </cell>
          <cell r="Q385">
            <v>3.9725899999999998</v>
          </cell>
          <cell r="R385">
            <v>26.862079999999999</v>
          </cell>
          <cell r="S385">
            <v>-4.0109999999999992</v>
          </cell>
          <cell r="T385">
            <v>1.413426887459178</v>
          </cell>
          <cell r="U385">
            <v>1.735758285705413</v>
          </cell>
          <cell r="V385">
            <v>6.6073329999999997</v>
          </cell>
          <cell r="W385">
            <v>0</v>
          </cell>
          <cell r="X385">
            <v>0</v>
          </cell>
          <cell r="Y385">
            <v>0</v>
          </cell>
        </row>
        <row r="386">
          <cell r="C386">
            <v>42482.690972222219</v>
          </cell>
          <cell r="D386">
            <v>42482.694444444453</v>
          </cell>
          <cell r="E386">
            <v>42482.607638888891</v>
          </cell>
          <cell r="F386">
            <v>42482.774305555547</v>
          </cell>
          <cell r="G386">
            <v>3.6</v>
          </cell>
          <cell r="H386">
            <v>5</v>
          </cell>
          <cell r="I386">
            <v>5</v>
          </cell>
          <cell r="J386">
            <v>2.189203722222222</v>
          </cell>
          <cell r="K386">
            <v>82.746544999999998</v>
          </cell>
          <cell r="L386">
            <v>99.319670000000002</v>
          </cell>
          <cell r="M386">
            <v>43.2</v>
          </cell>
          <cell r="N386">
            <v>43.2</v>
          </cell>
          <cell r="O386">
            <v>0</v>
          </cell>
          <cell r="P386">
            <v>-0.21819999999999951</v>
          </cell>
          <cell r="R386">
            <v>27.846740000000011</v>
          </cell>
          <cell r="S386">
            <v>-4.1303330000000003</v>
          </cell>
          <cell r="T386">
            <v>-2.211258394120958</v>
          </cell>
          <cell r="U386">
            <v>1.266908542508052</v>
          </cell>
          <cell r="V386">
            <v>4.1303330000000003</v>
          </cell>
          <cell r="W386">
            <v>0</v>
          </cell>
          <cell r="X386">
            <v>0</v>
          </cell>
          <cell r="Y386">
            <v>0</v>
          </cell>
        </row>
        <row r="387">
          <cell r="C387">
            <v>42500.743055555547</v>
          </cell>
          <cell r="D387">
            <v>42500.819444444453</v>
          </cell>
          <cell r="E387">
            <v>42500.659722222219</v>
          </cell>
          <cell r="F387">
            <v>42500.826388888891</v>
          </cell>
          <cell r="G387">
            <v>1</v>
          </cell>
          <cell r="H387">
            <v>110</v>
          </cell>
          <cell r="I387">
            <v>20</v>
          </cell>
          <cell r="J387">
            <v>3.4341870877192981</v>
          </cell>
          <cell r="K387">
            <v>143.21745000000001</v>
          </cell>
          <cell r="L387">
            <v>218.84110000000001</v>
          </cell>
          <cell r="M387">
            <v>3</v>
          </cell>
          <cell r="N387">
            <v>4.8000000000000007</v>
          </cell>
          <cell r="O387">
            <v>0</v>
          </cell>
          <cell r="P387">
            <v>-30.219650000000001</v>
          </cell>
          <cell r="Q387">
            <v>16.420390000000001</v>
          </cell>
          <cell r="R387">
            <v>30.060300000000009</v>
          </cell>
          <cell r="S387">
            <v>-10.7026667</v>
          </cell>
          <cell r="T387">
            <v>-1.0719545109392301</v>
          </cell>
          <cell r="U387">
            <v>4.5673230444308492</v>
          </cell>
          <cell r="V387">
            <v>11.601000000000001</v>
          </cell>
          <cell r="W387">
            <v>0</v>
          </cell>
          <cell r="X387">
            <v>0</v>
          </cell>
          <cell r="Y387">
            <v>0</v>
          </cell>
        </row>
        <row r="388">
          <cell r="C388">
            <v>42503.6875</v>
          </cell>
          <cell r="D388">
            <v>42503.902777777781</v>
          </cell>
          <cell r="E388">
            <v>42503.604166666657</v>
          </cell>
          <cell r="F388">
            <v>42503.770833333343</v>
          </cell>
          <cell r="G388">
            <v>12.4</v>
          </cell>
          <cell r="H388">
            <v>310</v>
          </cell>
          <cell r="I388">
            <v>90</v>
          </cell>
          <cell r="J388">
            <v>4.8239586113402053</v>
          </cell>
          <cell r="K388">
            <v>211.23009999999999</v>
          </cell>
          <cell r="L388">
            <v>257.95760000000001</v>
          </cell>
          <cell r="M388">
            <v>8.2666666666666622</v>
          </cell>
          <cell r="N388">
            <v>36</v>
          </cell>
          <cell r="O388">
            <v>0</v>
          </cell>
          <cell r="P388">
            <v>-33.321919999999999</v>
          </cell>
          <cell r="Q388">
            <v>16.34825</v>
          </cell>
          <cell r="R388">
            <v>63.871100000000013</v>
          </cell>
          <cell r="S388">
            <v>-13.143667000000001</v>
          </cell>
          <cell r="T388">
            <v>3.4986919537849008</v>
          </cell>
          <cell r="U388">
            <v>3.69841454532571</v>
          </cell>
          <cell r="V388">
            <v>15.31</v>
          </cell>
          <cell r="W388">
            <v>0</v>
          </cell>
          <cell r="X388">
            <v>0</v>
          </cell>
          <cell r="Y388">
            <v>0</v>
          </cell>
        </row>
        <row r="389">
          <cell r="C389">
            <v>42513.371527777781</v>
          </cell>
          <cell r="D389">
            <v>42513.541666666657</v>
          </cell>
          <cell r="E389">
            <v>42513.288194444453</v>
          </cell>
          <cell r="F389">
            <v>42513.454861111109</v>
          </cell>
          <cell r="G389">
            <v>7.400000000000003</v>
          </cell>
          <cell r="H389">
            <v>245</v>
          </cell>
          <cell r="I389">
            <v>115</v>
          </cell>
          <cell r="J389">
            <v>3.1522103499999989</v>
          </cell>
          <cell r="K389">
            <v>148.9126</v>
          </cell>
          <cell r="L389">
            <v>135.16145</v>
          </cell>
          <cell r="M389">
            <v>3.860869565217393</v>
          </cell>
          <cell r="N389">
            <v>28.8</v>
          </cell>
          <cell r="O389">
            <v>0</v>
          </cell>
          <cell r="P389">
            <v>-32.959719999999997</v>
          </cell>
          <cell r="Q389">
            <v>10.105119999999999</v>
          </cell>
          <cell r="R389">
            <v>9.5100000000000051</v>
          </cell>
          <cell r="S389">
            <v>-5.6633300000000002</v>
          </cell>
          <cell r="T389">
            <v>1.921376983643871</v>
          </cell>
          <cell r="U389">
            <v>1.698035530727545</v>
          </cell>
          <cell r="V389">
            <v>12.813000000000001</v>
          </cell>
          <cell r="W389">
            <v>0</v>
          </cell>
          <cell r="X389">
            <v>0</v>
          </cell>
          <cell r="Y389">
            <v>0</v>
          </cell>
        </row>
        <row r="390">
          <cell r="C390">
            <v>42535.638888888891</v>
          </cell>
          <cell r="D390">
            <v>42535.78125</v>
          </cell>
          <cell r="E390">
            <v>42535.555555555547</v>
          </cell>
          <cell r="F390">
            <v>42535.722222222219</v>
          </cell>
          <cell r="G390">
            <v>2.2000000000000002</v>
          </cell>
          <cell r="H390">
            <v>205</v>
          </cell>
          <cell r="I390">
            <v>45</v>
          </cell>
          <cell r="J390">
            <v>5.3999605789473666</v>
          </cell>
          <cell r="K390">
            <v>93.227564999999998</v>
          </cell>
          <cell r="L390">
            <v>87.947550000000007</v>
          </cell>
          <cell r="M390">
            <v>2.9333333333333331</v>
          </cell>
          <cell r="N390">
            <v>4.8000000000000007</v>
          </cell>
          <cell r="O390">
            <v>0</v>
          </cell>
          <cell r="P390">
            <v>-30.98385</v>
          </cell>
          <cell r="Q390">
            <v>12.029199999999999</v>
          </cell>
          <cell r="R390">
            <v>9.9422999999999888</v>
          </cell>
          <cell r="S390">
            <v>-9.0183360000000015</v>
          </cell>
          <cell r="T390">
            <v>0.59900878049911199</v>
          </cell>
          <cell r="U390">
            <v>1.5960771568252641</v>
          </cell>
          <cell r="V390">
            <v>12.35</v>
          </cell>
          <cell r="W390">
            <v>0</v>
          </cell>
          <cell r="X390">
            <v>0</v>
          </cell>
          <cell r="Y390">
            <v>0</v>
          </cell>
        </row>
        <row r="391">
          <cell r="C391">
            <v>42544.628472222219</v>
          </cell>
          <cell r="D391">
            <v>42544.638888888891</v>
          </cell>
          <cell r="E391">
            <v>42544.545138888891</v>
          </cell>
          <cell r="F391">
            <v>42544.711805555547</v>
          </cell>
          <cell r="G391">
            <v>3.8</v>
          </cell>
          <cell r="H391">
            <v>15</v>
          </cell>
          <cell r="I391">
            <v>15</v>
          </cell>
          <cell r="J391">
            <v>3.8621229210526322</v>
          </cell>
          <cell r="K391">
            <v>171.54300000000001</v>
          </cell>
          <cell r="L391">
            <v>188.62925000000001</v>
          </cell>
          <cell r="M391">
            <v>15.2</v>
          </cell>
          <cell r="N391">
            <v>26.4</v>
          </cell>
          <cell r="O391">
            <v>0</v>
          </cell>
          <cell r="P391">
            <v>-44.390439999999998</v>
          </cell>
          <cell r="Q391">
            <v>13.885949999999999</v>
          </cell>
          <cell r="R391">
            <v>46.273200000000003</v>
          </cell>
          <cell r="S391">
            <v>-11.144334000000001</v>
          </cell>
          <cell r="T391">
            <v>-1.4643360297617181</v>
          </cell>
          <cell r="U391">
            <v>3.4322947016240288</v>
          </cell>
          <cell r="V391">
            <v>12.554</v>
          </cell>
          <cell r="W391">
            <v>0</v>
          </cell>
          <cell r="X391">
            <v>0</v>
          </cell>
          <cell r="Y391">
            <v>0</v>
          </cell>
        </row>
        <row r="392">
          <cell r="C392">
            <v>42545.444444444453</v>
          </cell>
          <cell r="D392">
            <v>42545.465277777781</v>
          </cell>
          <cell r="E392">
            <v>42545.361111111109</v>
          </cell>
          <cell r="F392">
            <v>42545.527777777781</v>
          </cell>
          <cell r="G392">
            <v>11.600002</v>
          </cell>
          <cell r="H392">
            <v>30</v>
          </cell>
          <cell r="I392">
            <v>30</v>
          </cell>
          <cell r="J392">
            <v>2.8654959682926822</v>
          </cell>
          <cell r="K392">
            <v>270.52165000000002</v>
          </cell>
          <cell r="L392">
            <v>132.71995000000001</v>
          </cell>
          <cell r="M392">
            <v>23.200004</v>
          </cell>
          <cell r="N392">
            <v>45.600012</v>
          </cell>
          <cell r="O392">
            <v>0</v>
          </cell>
          <cell r="P392">
            <v>-39.126660000000001</v>
          </cell>
          <cell r="Q392">
            <v>8.4286799999999999</v>
          </cell>
          <cell r="R392">
            <v>27.628299999999999</v>
          </cell>
          <cell r="S392">
            <v>-5.880001</v>
          </cell>
          <cell r="T392">
            <v>-1.4855205057269101</v>
          </cell>
          <cell r="U392">
            <v>2.944438195583515</v>
          </cell>
          <cell r="V392">
            <v>6.8803340000000004</v>
          </cell>
          <cell r="W392">
            <v>0</v>
          </cell>
          <cell r="X392">
            <v>0</v>
          </cell>
          <cell r="Y392">
            <v>0</v>
          </cell>
        </row>
        <row r="393">
          <cell r="C393">
            <v>42550.274305555547</v>
          </cell>
          <cell r="D393">
            <v>42550.475694444453</v>
          </cell>
          <cell r="E393">
            <v>42550.190972222219</v>
          </cell>
          <cell r="F393">
            <v>42550.357638888891</v>
          </cell>
          <cell r="G393">
            <v>46.999997000000022</v>
          </cell>
          <cell r="H393">
            <v>290</v>
          </cell>
          <cell r="I393">
            <v>120</v>
          </cell>
          <cell r="J393">
            <v>5.2722617741935478</v>
          </cell>
          <cell r="K393">
            <v>140.62325000000001</v>
          </cell>
          <cell r="L393">
            <v>152.63475</v>
          </cell>
          <cell r="M393">
            <v>23.499998500000011</v>
          </cell>
          <cell r="N393">
            <v>139.19999999999999</v>
          </cell>
          <cell r="O393">
            <v>1013.1</v>
          </cell>
          <cell r="P393">
            <v>-28.665669999999999</v>
          </cell>
          <cell r="Q393">
            <v>4.5407599999999988</v>
          </cell>
          <cell r="R393">
            <v>21.43859999999998</v>
          </cell>
          <cell r="S393">
            <v>-3.8586680000000002</v>
          </cell>
          <cell r="T393">
            <v>-0.23235146888486821</v>
          </cell>
          <cell r="U393">
            <v>1.652889489589763</v>
          </cell>
          <cell r="V393">
            <v>5.9830009999999998</v>
          </cell>
          <cell r="W393">
            <v>39.719150171435103</v>
          </cell>
          <cell r="X393">
            <v>19.399999999999999</v>
          </cell>
          <cell r="Y393">
            <v>71.7</v>
          </cell>
        </row>
        <row r="394">
          <cell r="C394">
            <v>42556.253472222219</v>
          </cell>
          <cell r="D394">
            <v>42556.347222222219</v>
          </cell>
          <cell r="E394">
            <v>42556.170138888891</v>
          </cell>
          <cell r="F394">
            <v>42556.336805555547</v>
          </cell>
          <cell r="G394">
            <v>29.799999999999979</v>
          </cell>
          <cell r="H394">
            <v>135</v>
          </cell>
          <cell r="I394">
            <v>130</v>
          </cell>
          <cell r="J394">
            <v>3.7681559193548391</v>
          </cell>
          <cell r="K394">
            <v>95.958865000000003</v>
          </cell>
          <cell r="L394">
            <v>55.699070000000013</v>
          </cell>
          <cell r="M394">
            <v>13.753846153846149</v>
          </cell>
          <cell r="N394">
            <v>64.800000000000011</v>
          </cell>
          <cell r="O394">
            <v>31.3</v>
          </cell>
          <cell r="P394">
            <v>-11.64729</v>
          </cell>
          <cell r="Q394">
            <v>7.1285699999999999</v>
          </cell>
          <cell r="R394">
            <v>14.343050000000011</v>
          </cell>
          <cell r="S394">
            <v>-1.399999</v>
          </cell>
          <cell r="T394">
            <v>0.48405821991138248</v>
          </cell>
          <cell r="U394">
            <v>0.94396172613273155</v>
          </cell>
          <cell r="V394">
            <v>8.5343330000000002</v>
          </cell>
          <cell r="W394">
            <v>19.838926174496649</v>
          </cell>
          <cell r="X394">
            <v>2785.7</v>
          </cell>
          <cell r="Y394">
            <v>31.3</v>
          </cell>
        </row>
        <row r="395">
          <cell r="C395">
            <v>42561.375</v>
          </cell>
          <cell r="D395">
            <v>42561.444444444453</v>
          </cell>
          <cell r="E395">
            <v>42561.291666666657</v>
          </cell>
          <cell r="F395">
            <v>42561.458333333343</v>
          </cell>
          <cell r="G395">
            <v>4</v>
          </cell>
          <cell r="H395">
            <v>100</v>
          </cell>
          <cell r="I395">
            <v>40</v>
          </cell>
          <cell r="J395">
            <v>3.98406659090909</v>
          </cell>
          <cell r="K395">
            <v>58.550404999999998</v>
          </cell>
          <cell r="L395">
            <v>70.999265000000008</v>
          </cell>
          <cell r="M395">
            <v>6</v>
          </cell>
          <cell r="N395">
            <v>14.4</v>
          </cell>
          <cell r="O395">
            <v>1433.1</v>
          </cell>
          <cell r="P395">
            <v>-21.500470000000011</v>
          </cell>
          <cell r="Q395">
            <v>7.619769999999999</v>
          </cell>
          <cell r="R395">
            <v>5.4489100000000121</v>
          </cell>
          <cell r="S395">
            <v>-8.3130000000000006</v>
          </cell>
          <cell r="T395">
            <v>1.8798817824914911</v>
          </cell>
          <cell r="U395">
            <v>1.0849603897419771</v>
          </cell>
          <cell r="V395">
            <v>9.4123330000000003</v>
          </cell>
          <cell r="W395">
            <v>216.82499999999999</v>
          </cell>
          <cell r="X395">
            <v>3907.3</v>
          </cell>
          <cell r="Y395">
            <v>1433.1</v>
          </cell>
        </row>
        <row r="396">
          <cell r="C396">
            <v>42564.059027777781</v>
          </cell>
          <cell r="D396">
            <v>42564.079861111109</v>
          </cell>
          <cell r="E396">
            <v>42563.975694444453</v>
          </cell>
          <cell r="F396">
            <v>42564.142361111109</v>
          </cell>
          <cell r="G396">
            <v>4.6000000000000014</v>
          </cell>
          <cell r="H396">
            <v>30</v>
          </cell>
          <cell r="I396">
            <v>20</v>
          </cell>
          <cell r="J396">
            <v>3.1741544390243899</v>
          </cell>
          <cell r="K396">
            <v>192.51894999999999</v>
          </cell>
          <cell r="L396">
            <v>137.08115000000001</v>
          </cell>
          <cell r="M396">
            <v>13.8</v>
          </cell>
          <cell r="N396">
            <v>36</v>
          </cell>
          <cell r="O396">
            <v>532.1</v>
          </cell>
          <cell r="P396">
            <v>-32.974739999999997</v>
          </cell>
          <cell r="Q396">
            <v>7.2996000000000016</v>
          </cell>
          <cell r="R396">
            <v>143.96999</v>
          </cell>
          <cell r="S396">
            <v>-4.6996660000000006</v>
          </cell>
          <cell r="T396">
            <v>-0.38232576645368971</v>
          </cell>
          <cell r="U396">
            <v>1.832496057393411</v>
          </cell>
          <cell r="V396">
            <v>6.9116660000000003</v>
          </cell>
          <cell r="W396">
            <v>247.40434782608691</v>
          </cell>
          <cell r="X396">
            <v>601.29999999999995</v>
          </cell>
          <cell r="Y396">
            <v>532.1</v>
          </cell>
        </row>
        <row r="397">
          <cell r="C397">
            <v>42568.670138888891</v>
          </cell>
          <cell r="D397">
            <v>42568.833333333343</v>
          </cell>
          <cell r="E397">
            <v>42568.586805555547</v>
          </cell>
          <cell r="F397">
            <v>42568.753472222219</v>
          </cell>
          <cell r="G397">
            <v>60.399996000000009</v>
          </cell>
          <cell r="H397">
            <v>235</v>
          </cell>
          <cell r="I397">
            <v>95</v>
          </cell>
          <cell r="J397">
            <v>1.8594024048780491</v>
          </cell>
          <cell r="K397">
            <v>67.425224999999998</v>
          </cell>
          <cell r="L397">
            <v>92.957639999999998</v>
          </cell>
          <cell r="M397">
            <v>38.147365894736851</v>
          </cell>
          <cell r="N397">
            <v>105.599988</v>
          </cell>
          <cell r="O397">
            <v>43.3</v>
          </cell>
          <cell r="P397">
            <v>-28.865819999999999</v>
          </cell>
          <cell r="Q397">
            <v>9.8354799999999969</v>
          </cell>
          <cell r="R397">
            <v>27.845600000000019</v>
          </cell>
          <cell r="S397">
            <v>-5.2919999999999998</v>
          </cell>
          <cell r="T397">
            <v>-0.21124032353962721</v>
          </cell>
          <cell r="U397">
            <v>1.6574024718668681</v>
          </cell>
          <cell r="V397">
            <v>7.7693329999999996</v>
          </cell>
          <cell r="W397">
            <v>19.08145677857329</v>
          </cell>
          <cell r="X397">
            <v>91.7</v>
          </cell>
          <cell r="Y397">
            <v>43.3</v>
          </cell>
        </row>
        <row r="398">
          <cell r="C398">
            <v>42569.576388888891</v>
          </cell>
          <cell r="D398">
            <v>42569.586805555547</v>
          </cell>
          <cell r="E398">
            <v>42569.493055555547</v>
          </cell>
          <cell r="F398">
            <v>42569.659722222219</v>
          </cell>
          <cell r="G398">
            <v>0.4</v>
          </cell>
          <cell r="H398">
            <v>15</v>
          </cell>
          <cell r="I398">
            <v>10</v>
          </cell>
          <cell r="J398">
            <v>1.1767718868421051</v>
          </cell>
          <cell r="K398">
            <v>293.98455000000001</v>
          </cell>
          <cell r="L398">
            <v>183.8142</v>
          </cell>
          <cell r="M398">
            <v>2.4</v>
          </cell>
          <cell r="N398">
            <v>2.4</v>
          </cell>
          <cell r="O398">
            <v>22.4</v>
          </cell>
          <cell r="P398">
            <v>-2.4403800000000051</v>
          </cell>
          <cell r="Q398">
            <v>2.0329200000000012</v>
          </cell>
          <cell r="R398">
            <v>41.431400000000018</v>
          </cell>
          <cell r="S398">
            <v>-0.30266700000000002</v>
          </cell>
          <cell r="T398">
            <v>1.4641375102565699</v>
          </cell>
          <cell r="U398">
            <v>1.068803558619309</v>
          </cell>
          <cell r="V398">
            <v>4.0513329999999996</v>
          </cell>
          <cell r="W398">
            <v>17.7</v>
          </cell>
          <cell r="X398">
            <v>29</v>
          </cell>
          <cell r="Y398">
            <v>22.9</v>
          </cell>
        </row>
        <row r="399">
          <cell r="C399">
            <v>42570.041666666657</v>
          </cell>
          <cell r="D399">
            <v>42570.1875</v>
          </cell>
          <cell r="E399">
            <v>42569.958333333343</v>
          </cell>
          <cell r="F399">
            <v>42570.125</v>
          </cell>
          <cell r="G399">
            <v>4.2000000000000011</v>
          </cell>
          <cell r="H399">
            <v>210</v>
          </cell>
          <cell r="I399">
            <v>60</v>
          </cell>
          <cell r="J399">
            <v>1.954350688311689</v>
          </cell>
          <cell r="K399">
            <v>124.626</v>
          </cell>
          <cell r="L399">
            <v>93.099050000000005</v>
          </cell>
          <cell r="M399">
            <v>4.2000000000000011</v>
          </cell>
          <cell r="N399">
            <v>9.6000000000000014</v>
          </cell>
          <cell r="O399">
            <v>20.9</v>
          </cell>
          <cell r="P399">
            <v>-13.04463999999999</v>
          </cell>
          <cell r="Q399">
            <v>5.0747900000000001</v>
          </cell>
          <cell r="R399">
            <v>33.193300000000008</v>
          </cell>
          <cell r="S399">
            <v>-5.4036660000000003</v>
          </cell>
          <cell r="T399">
            <v>2.7610887262975301</v>
          </cell>
          <cell r="U399">
            <v>1.777028537195021</v>
          </cell>
          <cell r="V399">
            <v>6.2943340000000001</v>
          </cell>
          <cell r="W399">
            <v>13.52857142857143</v>
          </cell>
          <cell r="X399">
            <v>24.2</v>
          </cell>
          <cell r="Y399">
            <v>20.9</v>
          </cell>
        </row>
        <row r="400">
          <cell r="C400">
            <v>42570.815972222219</v>
          </cell>
          <cell r="D400">
            <v>42570.875</v>
          </cell>
          <cell r="E400">
            <v>42570.732638888891</v>
          </cell>
          <cell r="F400">
            <v>42570.899305555547</v>
          </cell>
          <cell r="G400">
            <v>13.8</v>
          </cell>
          <cell r="H400">
            <v>85</v>
          </cell>
          <cell r="I400">
            <v>65</v>
          </cell>
          <cell r="J400">
            <v>2.9020127692307698</v>
          </cell>
          <cell r="K400">
            <v>158.48179999999999</v>
          </cell>
          <cell r="L400">
            <v>111.069</v>
          </cell>
          <cell r="M400">
            <v>12.738461538461539</v>
          </cell>
          <cell r="N400">
            <v>60</v>
          </cell>
          <cell r="O400">
            <v>17.399999999999999</v>
          </cell>
          <cell r="P400">
            <v>-16.69370000000001</v>
          </cell>
          <cell r="Q400">
            <v>7.2814399999999999</v>
          </cell>
          <cell r="R400">
            <v>20.675299999999989</v>
          </cell>
          <cell r="S400">
            <v>-7.4146654000000014</v>
          </cell>
          <cell r="T400">
            <v>4.483773669167217</v>
          </cell>
          <cell r="U400">
            <v>3.8706967062863238</v>
          </cell>
          <cell r="V400">
            <v>7.8463320000000003</v>
          </cell>
          <cell r="W400">
            <v>13.00869565217392</v>
          </cell>
          <cell r="X400">
            <v>13.1</v>
          </cell>
          <cell r="Y400">
            <v>17.399999999999999</v>
          </cell>
        </row>
        <row r="401">
          <cell r="C401">
            <v>42574.840277777781</v>
          </cell>
          <cell r="D401">
            <v>42574.892361111109</v>
          </cell>
          <cell r="E401">
            <v>42574.756944444453</v>
          </cell>
          <cell r="F401">
            <v>42574.923611111109</v>
          </cell>
          <cell r="G401">
            <v>10.4</v>
          </cell>
          <cell r="H401">
            <v>75</v>
          </cell>
          <cell r="I401">
            <v>45</v>
          </cell>
          <cell r="J401">
            <v>1.574293444</v>
          </cell>
          <cell r="K401">
            <v>57.893675000000002</v>
          </cell>
          <cell r="L401">
            <v>102.135715</v>
          </cell>
          <cell r="M401">
            <v>13.86666666666666</v>
          </cell>
          <cell r="N401">
            <v>50.400000000000013</v>
          </cell>
          <cell r="O401">
            <v>276.60000000000002</v>
          </cell>
          <cell r="P401">
            <v>-30.960999999999999</v>
          </cell>
          <cell r="Q401">
            <v>9.2285900000000005</v>
          </cell>
          <cell r="R401">
            <v>19.799869999999999</v>
          </cell>
          <cell r="S401">
            <v>-8.2483333000000005</v>
          </cell>
          <cell r="T401">
            <v>1.447365235188663</v>
          </cell>
          <cell r="U401">
            <v>3.1149185954094158</v>
          </cell>
          <cell r="V401">
            <v>9.6359999999999992</v>
          </cell>
          <cell r="W401">
            <v>24.31538461538462</v>
          </cell>
          <cell r="X401">
            <v>2243.5</v>
          </cell>
          <cell r="Y401">
            <v>276.60000000000002</v>
          </cell>
        </row>
        <row r="402">
          <cell r="C402">
            <v>42581.166666666657</v>
          </cell>
          <cell r="D402">
            <v>42581.25</v>
          </cell>
          <cell r="E402">
            <v>42581.083333333343</v>
          </cell>
          <cell r="F402">
            <v>42581.25</v>
          </cell>
          <cell r="G402">
            <v>39.399997999999997</v>
          </cell>
          <cell r="H402">
            <v>120</v>
          </cell>
          <cell r="I402">
            <v>55</v>
          </cell>
          <cell r="J402">
            <v>2.6238078254237278</v>
          </cell>
          <cell r="K402">
            <v>152.65254999999999</v>
          </cell>
          <cell r="L402">
            <v>132.86269999999999</v>
          </cell>
          <cell r="M402">
            <v>42.981815999999988</v>
          </cell>
          <cell r="N402">
            <v>122.4</v>
          </cell>
          <cell r="O402">
            <v>2526.9</v>
          </cell>
          <cell r="P402">
            <v>-32.401490000000003</v>
          </cell>
          <cell r="Q402">
            <v>8.5669499999999985</v>
          </cell>
          <cell r="R402">
            <v>32.449999999999989</v>
          </cell>
          <cell r="S402">
            <v>-11.551993</v>
          </cell>
          <cell r="T402">
            <v>1.7664912699713651</v>
          </cell>
          <cell r="U402">
            <v>2.2169059899517638</v>
          </cell>
          <cell r="V402">
            <v>13.001659999999999</v>
          </cell>
          <cell r="W402">
            <v>695.41727632575021</v>
          </cell>
          <cell r="X402">
            <v>2346.6</v>
          </cell>
          <cell r="Y402">
            <v>2526.9</v>
          </cell>
        </row>
        <row r="403">
          <cell r="C403">
            <v>42581.482638888891</v>
          </cell>
          <cell r="D403">
            <v>42581.496527777781</v>
          </cell>
          <cell r="E403">
            <v>42581.399305555547</v>
          </cell>
          <cell r="F403">
            <v>42581.565972222219</v>
          </cell>
          <cell r="G403">
            <v>1.2</v>
          </cell>
          <cell r="H403">
            <v>20</v>
          </cell>
          <cell r="I403">
            <v>20</v>
          </cell>
          <cell r="J403">
            <v>2.9586922307692309</v>
          </cell>
          <cell r="K403">
            <v>262.22375</v>
          </cell>
          <cell r="L403">
            <v>291.16135000000003</v>
          </cell>
          <cell r="M403">
            <v>3.6</v>
          </cell>
          <cell r="N403">
            <v>4.8000000000000007</v>
          </cell>
          <cell r="O403">
            <v>24.3</v>
          </cell>
          <cell r="P403">
            <v>-16.263999999999999</v>
          </cell>
          <cell r="Q403">
            <v>3.3617200000000018</v>
          </cell>
          <cell r="R403">
            <v>14.031100000000039</v>
          </cell>
          <cell r="S403">
            <v>-3.1736659999999999</v>
          </cell>
          <cell r="T403">
            <v>0.1723794511420671</v>
          </cell>
          <cell r="U403">
            <v>1.4452405369940451</v>
          </cell>
          <cell r="V403">
            <v>4.7726660000000001</v>
          </cell>
          <cell r="W403">
            <v>14.733333333333331</v>
          </cell>
          <cell r="X403">
            <v>34.1</v>
          </cell>
          <cell r="Y403">
            <v>24.3</v>
          </cell>
        </row>
        <row r="404">
          <cell r="C404">
            <v>42584.423611111109</v>
          </cell>
          <cell r="D404">
            <v>42584.506944444453</v>
          </cell>
          <cell r="E404">
            <v>42584.340277777781</v>
          </cell>
          <cell r="F404">
            <v>42584.506944444453</v>
          </cell>
          <cell r="G404">
            <v>35.999996000000003</v>
          </cell>
          <cell r="H404">
            <v>120</v>
          </cell>
          <cell r="I404">
            <v>80</v>
          </cell>
          <cell r="J404">
            <v>4.9082032881355948</v>
          </cell>
          <cell r="K404">
            <v>153.95525000000001</v>
          </cell>
          <cell r="L404">
            <v>119.9203</v>
          </cell>
          <cell r="M404">
            <v>26.999997</v>
          </cell>
          <cell r="N404">
            <v>79.199988000000005</v>
          </cell>
          <cell r="O404">
            <v>93.6</v>
          </cell>
          <cell r="P404">
            <v>-26.864399999999989</v>
          </cell>
          <cell r="Q404">
            <v>9.5244800000000005</v>
          </cell>
          <cell r="R404">
            <v>13.0913</v>
          </cell>
          <cell r="S404">
            <v>-8.1353369999999998</v>
          </cell>
          <cell r="T404">
            <v>3.97269595845437</v>
          </cell>
          <cell r="U404">
            <v>2.3807100032955422</v>
          </cell>
          <cell r="V404">
            <v>10.66267</v>
          </cell>
          <cell r="W404">
            <v>15.257222484135831</v>
          </cell>
          <cell r="X404">
            <v>110.9</v>
          </cell>
          <cell r="Y404">
            <v>93.6</v>
          </cell>
        </row>
        <row r="405">
          <cell r="C405">
            <v>42585.128472222219</v>
          </cell>
          <cell r="D405">
            <v>42585.15625</v>
          </cell>
          <cell r="E405">
            <v>42585.045138888891</v>
          </cell>
          <cell r="F405">
            <v>42585.211805555547</v>
          </cell>
          <cell r="G405">
            <v>1.8</v>
          </cell>
          <cell r="H405">
            <v>40</v>
          </cell>
          <cell r="I405">
            <v>30</v>
          </cell>
          <cell r="J405">
            <v>2.6165813767441861</v>
          </cell>
          <cell r="K405">
            <v>173.20744999999999</v>
          </cell>
          <cell r="L405">
            <v>41.455084999999997</v>
          </cell>
          <cell r="M405">
            <v>3.6</v>
          </cell>
          <cell r="N405">
            <v>7.1999999999999993</v>
          </cell>
          <cell r="O405">
            <v>30.7</v>
          </cell>
          <cell r="P405">
            <v>-4.8483399999999932</v>
          </cell>
          <cell r="Q405">
            <v>0.80982999999999805</v>
          </cell>
          <cell r="R405">
            <v>54.506800000000027</v>
          </cell>
          <cell r="S405">
            <v>-3.4486664999999999</v>
          </cell>
          <cell r="T405">
            <v>0.51114592164476136</v>
          </cell>
          <cell r="U405">
            <v>2.884300663732799</v>
          </cell>
          <cell r="V405">
            <v>4.1133329999999999</v>
          </cell>
          <cell r="W405">
            <v>14.822222222222219</v>
          </cell>
          <cell r="X405">
            <v>17.399999999999999</v>
          </cell>
          <cell r="Y405">
            <v>30.7</v>
          </cell>
        </row>
        <row r="406">
          <cell r="C406">
            <v>42590.361111111109</v>
          </cell>
          <cell r="D406">
            <v>42590.506944444453</v>
          </cell>
          <cell r="E406">
            <v>42590.277777777781</v>
          </cell>
          <cell r="F406">
            <v>42590.444444444453</v>
          </cell>
          <cell r="G406">
            <v>11.19999999999999</v>
          </cell>
          <cell r="H406">
            <v>210</v>
          </cell>
          <cell r="I406">
            <v>165</v>
          </cell>
          <cell r="J406">
            <v>2.816424181818181</v>
          </cell>
          <cell r="K406">
            <v>249.88655</v>
          </cell>
          <cell r="L406">
            <v>263.25810000000001</v>
          </cell>
          <cell r="M406">
            <v>4.0727272727272714</v>
          </cell>
          <cell r="N406">
            <v>19.2</v>
          </cell>
          <cell r="O406">
            <v>27.9</v>
          </cell>
          <cell r="P406">
            <v>-7.2676000000000016</v>
          </cell>
          <cell r="Q406">
            <v>3.2973199999999991</v>
          </cell>
          <cell r="R406">
            <v>26.898799999999991</v>
          </cell>
          <cell r="S406">
            <v>-2.9546676000000001</v>
          </cell>
          <cell r="T406">
            <v>0.95503048439992</v>
          </cell>
          <cell r="U406">
            <v>1.8331058170539709</v>
          </cell>
          <cell r="V406">
            <v>3.755001</v>
          </cell>
          <cell r="W406">
            <v>16.500000000000011</v>
          </cell>
          <cell r="X406">
            <v>26.1</v>
          </cell>
          <cell r="Y406">
            <v>27.9</v>
          </cell>
        </row>
        <row r="407">
          <cell r="C407">
            <v>42592.472222222219</v>
          </cell>
          <cell r="D407">
            <v>42592.53125</v>
          </cell>
          <cell r="E407">
            <v>42592.388888888891</v>
          </cell>
          <cell r="F407">
            <v>42592.555555555547</v>
          </cell>
          <cell r="G407">
            <v>0.4</v>
          </cell>
          <cell r="H407">
            <v>85</v>
          </cell>
          <cell r="I407">
            <v>10</v>
          </cell>
          <cell r="J407">
            <v>1.7207756326923069</v>
          </cell>
          <cell r="K407">
            <v>236.73214999999999</v>
          </cell>
          <cell r="L407">
            <v>277.05414999999999</v>
          </cell>
          <cell r="M407">
            <v>2.4</v>
          </cell>
          <cell r="N407">
            <v>2.4</v>
          </cell>
          <cell r="O407">
            <v>15.4</v>
          </cell>
          <cell r="P407">
            <v>6.8835000000000051</v>
          </cell>
          <cell r="Q407">
            <v>-0.29532999999999993</v>
          </cell>
          <cell r="R407">
            <v>24.828300000000009</v>
          </cell>
          <cell r="S407">
            <v>-1.3366659999999999</v>
          </cell>
          <cell r="T407">
            <v>0.88563849253139537</v>
          </cell>
          <cell r="U407">
            <v>1.24138535099685</v>
          </cell>
          <cell r="V407">
            <v>3.101667</v>
          </cell>
          <cell r="W407">
            <v>6.1999999999999993</v>
          </cell>
          <cell r="X407">
            <v>14.6</v>
          </cell>
          <cell r="Y407">
            <v>15.4</v>
          </cell>
        </row>
        <row r="408">
          <cell r="C408">
            <v>42594.006944444453</v>
          </cell>
          <cell r="D408">
            <v>42594.090277777781</v>
          </cell>
          <cell r="E408">
            <v>42593.923611111109</v>
          </cell>
          <cell r="F408">
            <v>42594.090277777781</v>
          </cell>
          <cell r="G408">
            <v>20.799997000000001</v>
          </cell>
          <cell r="H408">
            <v>120</v>
          </cell>
          <cell r="I408">
            <v>50</v>
          </cell>
          <cell r="J408">
            <v>3.6262543084745769</v>
          </cell>
          <cell r="K408">
            <v>138.1183</v>
          </cell>
          <cell r="L408">
            <v>132.58709999999999</v>
          </cell>
          <cell r="M408">
            <v>24.959996399999991</v>
          </cell>
          <cell r="N408">
            <v>79.199988000000005</v>
          </cell>
          <cell r="O408">
            <v>420.8</v>
          </cell>
          <cell r="P408">
            <v>-16.948599999999999</v>
          </cell>
          <cell r="Q408">
            <v>7.0905099999999983</v>
          </cell>
          <cell r="R408">
            <v>18.050399999999978</v>
          </cell>
          <cell r="S408">
            <v>-8.6416700000000013</v>
          </cell>
          <cell r="T408">
            <v>3.7190450295140991</v>
          </cell>
          <cell r="U408">
            <v>4.1539645453256266</v>
          </cell>
          <cell r="V408">
            <v>10.804</v>
          </cell>
          <cell r="W408">
            <v>116.04808035308849</v>
          </cell>
          <cell r="X408">
            <v>747.2</v>
          </cell>
          <cell r="Y408">
            <v>420.8</v>
          </cell>
        </row>
        <row r="409">
          <cell r="C409">
            <v>42594.274305555547</v>
          </cell>
          <cell r="D409">
            <v>42594.322916666657</v>
          </cell>
          <cell r="E409">
            <v>42594.190972222219</v>
          </cell>
          <cell r="F409">
            <v>42594.357638888891</v>
          </cell>
          <cell r="G409">
            <v>3.600000000000001</v>
          </cell>
          <cell r="H409">
            <v>70</v>
          </cell>
          <cell r="I409">
            <v>30</v>
          </cell>
          <cell r="J409">
            <v>1.3199319632653059</v>
          </cell>
          <cell r="K409">
            <v>96.761865</v>
          </cell>
          <cell r="L409">
            <v>202.98987</v>
          </cell>
          <cell r="M409">
            <v>7.2000000000000011</v>
          </cell>
          <cell r="N409">
            <v>26.4</v>
          </cell>
          <cell r="O409">
            <v>8</v>
          </cell>
          <cell r="P409">
            <v>-3.2803700000000049</v>
          </cell>
          <cell r="Q409">
            <v>1.0995699999999999</v>
          </cell>
          <cell r="R409">
            <v>76.679629999999975</v>
          </cell>
          <cell r="S409">
            <v>-3.3743333</v>
          </cell>
          <cell r="T409">
            <v>0.39690159232523919</v>
          </cell>
          <cell r="U409">
            <v>2.1999193726019581</v>
          </cell>
          <cell r="V409">
            <v>3.6349999999999998</v>
          </cell>
          <cell r="W409">
            <v>1.255555555555556</v>
          </cell>
          <cell r="X409">
            <v>16.8</v>
          </cell>
          <cell r="Y409">
            <v>8</v>
          </cell>
        </row>
        <row r="410">
          <cell r="C410">
            <v>42596.024305555547</v>
          </cell>
          <cell r="D410">
            <v>42596.121527777781</v>
          </cell>
          <cell r="E410">
            <v>42595.940972222219</v>
          </cell>
          <cell r="F410">
            <v>42596.107638888891</v>
          </cell>
          <cell r="G410">
            <v>42.599999000000011</v>
          </cell>
          <cell r="H410">
            <v>140</v>
          </cell>
          <cell r="I410">
            <v>125</v>
          </cell>
          <cell r="J410">
            <v>4.3076826825396806</v>
          </cell>
          <cell r="K410">
            <v>205.22540000000001</v>
          </cell>
          <cell r="L410">
            <v>116.55745</v>
          </cell>
          <cell r="M410">
            <v>20.44799952</v>
          </cell>
          <cell r="N410">
            <v>100.8</v>
          </cell>
          <cell r="O410">
            <v>47.5</v>
          </cell>
          <cell r="P410">
            <v>-20.238630000000001</v>
          </cell>
          <cell r="Q410">
            <v>6.5453900000000012</v>
          </cell>
          <cell r="R410">
            <v>9.9411000000000058</v>
          </cell>
          <cell r="S410">
            <v>-8.9950030000000005</v>
          </cell>
          <cell r="T410">
            <v>3.0789895830529339</v>
          </cell>
          <cell r="U410">
            <v>2.2050842827505939</v>
          </cell>
          <cell r="V410">
            <v>11.436669999999999</v>
          </cell>
          <cell r="W410">
            <v>14.52253491836936</v>
          </cell>
          <cell r="X410">
            <v>39.299999999999997</v>
          </cell>
          <cell r="Y410">
            <v>47.5</v>
          </cell>
        </row>
        <row r="411">
          <cell r="C411">
            <v>42598.277777777781</v>
          </cell>
          <cell r="D411">
            <v>42598.427083333343</v>
          </cell>
          <cell r="E411">
            <v>42598.194444444453</v>
          </cell>
          <cell r="F411">
            <v>42598.361111111109</v>
          </cell>
          <cell r="G411">
            <v>21.39999899999998</v>
          </cell>
          <cell r="H411">
            <v>215</v>
          </cell>
          <cell r="I411">
            <v>175</v>
          </cell>
          <cell r="J411">
            <v>3.4289315307692299</v>
          </cell>
          <cell r="K411">
            <v>208.37100000000001</v>
          </cell>
          <cell r="L411">
            <v>105.73605000000001</v>
          </cell>
          <cell r="M411">
            <v>7.3371425142857083</v>
          </cell>
          <cell r="N411">
            <v>64.799987999999999</v>
          </cell>
          <cell r="O411">
            <v>124.7</v>
          </cell>
          <cell r="P411">
            <v>-6.1722900000000038</v>
          </cell>
          <cell r="Q411">
            <v>5.35379</v>
          </cell>
          <cell r="R411">
            <v>6.816900000000004</v>
          </cell>
          <cell r="S411">
            <v>-11.943993300000001</v>
          </cell>
          <cell r="T411">
            <v>4.7177553710264144</v>
          </cell>
          <cell r="U411">
            <v>2.364972250599052</v>
          </cell>
          <cell r="V411">
            <v>12.66666</v>
          </cell>
          <cell r="W411">
            <v>32.326166547951729</v>
          </cell>
          <cell r="X411">
            <v>29.7</v>
          </cell>
          <cell r="Y411">
            <v>124.7</v>
          </cell>
        </row>
        <row r="412">
          <cell r="C412">
            <v>42599.666666666657</v>
          </cell>
          <cell r="D412">
            <v>42599.732638888891</v>
          </cell>
          <cell r="E412">
            <v>42599.583333333343</v>
          </cell>
          <cell r="F412">
            <v>42599.75</v>
          </cell>
          <cell r="G412">
            <v>25.8</v>
          </cell>
          <cell r="H412">
            <v>95</v>
          </cell>
          <cell r="I412">
            <v>70</v>
          </cell>
          <cell r="J412">
            <v>2.9465925833333362</v>
          </cell>
          <cell r="K412">
            <v>155.31075000000001</v>
          </cell>
          <cell r="L412">
            <v>137.9127</v>
          </cell>
          <cell r="M412">
            <v>22.11428571428571</v>
          </cell>
          <cell r="N412">
            <v>64.800000000000011</v>
          </cell>
          <cell r="O412">
            <v>76.7</v>
          </cell>
          <cell r="P412">
            <v>-31.338080000000009</v>
          </cell>
          <cell r="Q412">
            <v>9.0567299999999982</v>
          </cell>
          <cell r="R412">
            <v>15.328300000000009</v>
          </cell>
          <cell r="S412">
            <v>-8.6366662000000005</v>
          </cell>
          <cell r="T412">
            <v>1.388020340438175</v>
          </cell>
          <cell r="U412">
            <v>2.4962711621121079</v>
          </cell>
          <cell r="V412">
            <v>9.7806669999999993</v>
          </cell>
          <cell r="W412">
            <v>15.591472860465119</v>
          </cell>
          <cell r="X412">
            <v>208.8</v>
          </cell>
          <cell r="Y412">
            <v>76.7</v>
          </cell>
        </row>
        <row r="413">
          <cell r="C413">
            <v>42600.5625</v>
          </cell>
          <cell r="D413">
            <v>42600.628472222219</v>
          </cell>
          <cell r="E413">
            <v>42600.479166666657</v>
          </cell>
          <cell r="F413">
            <v>42600.645833333343</v>
          </cell>
          <cell r="G413">
            <v>4</v>
          </cell>
          <cell r="H413">
            <v>95</v>
          </cell>
          <cell r="I413">
            <v>30</v>
          </cell>
          <cell r="J413">
            <v>2.207209855555555</v>
          </cell>
          <cell r="K413">
            <v>85.628950000000003</v>
          </cell>
          <cell r="L413">
            <v>93.992980000000003</v>
          </cell>
          <cell r="M413">
            <v>8</v>
          </cell>
          <cell r="N413">
            <v>16.8</v>
          </cell>
          <cell r="O413">
            <v>94.4</v>
          </cell>
          <cell r="P413">
            <v>-32.417089999999988</v>
          </cell>
          <cell r="Q413">
            <v>9.4346500000000013</v>
          </cell>
          <cell r="R413">
            <v>7.8913200000000074</v>
          </cell>
          <cell r="S413">
            <v>-6.3126664000000003</v>
          </cell>
          <cell r="T413">
            <v>1.0368216365887259</v>
          </cell>
          <cell r="U413">
            <v>4.2896631099391431</v>
          </cell>
          <cell r="V413">
            <v>9.5716680000000007</v>
          </cell>
          <cell r="W413">
            <v>43.22</v>
          </cell>
          <cell r="X413">
            <v>167.9</v>
          </cell>
          <cell r="Y413">
            <v>94.4</v>
          </cell>
        </row>
        <row r="414">
          <cell r="C414">
            <v>42605.118055555547</v>
          </cell>
          <cell r="D414">
            <v>42605.149305555547</v>
          </cell>
          <cell r="E414">
            <v>42605.034722222219</v>
          </cell>
          <cell r="F414">
            <v>42605.201388888891</v>
          </cell>
          <cell r="G414">
            <v>6</v>
          </cell>
          <cell r="H414">
            <v>45</v>
          </cell>
          <cell r="I414">
            <v>40</v>
          </cell>
          <cell r="J414">
            <v>2.352818225</v>
          </cell>
          <cell r="K414">
            <v>18.605315000000001</v>
          </cell>
          <cell r="L414">
            <v>29.691400000000002</v>
          </cell>
          <cell r="M414">
            <v>9</v>
          </cell>
          <cell r="N414">
            <v>24</v>
          </cell>
          <cell r="O414">
            <v>186.3</v>
          </cell>
          <cell r="P414">
            <v>-12.386240000000001</v>
          </cell>
          <cell r="Q414">
            <v>3.988660000000003</v>
          </cell>
          <cell r="R414">
            <v>25.738490000000009</v>
          </cell>
          <cell r="S414">
            <v>-4.0619999999999994</v>
          </cell>
          <cell r="T414">
            <v>1.005681774585391</v>
          </cell>
          <cell r="U414">
            <v>1.114226297284324</v>
          </cell>
          <cell r="V414">
            <v>6.0629999999999997</v>
          </cell>
          <cell r="W414">
            <v>133.30000000000001</v>
          </cell>
          <cell r="X414">
            <v>306.89999999999998</v>
          </cell>
          <cell r="Y414">
            <v>186.3</v>
          </cell>
        </row>
        <row r="415">
          <cell r="C415">
            <v>42607.486111111109</v>
          </cell>
          <cell r="D415">
            <v>42607.534722222219</v>
          </cell>
          <cell r="E415">
            <v>42607.402777777781</v>
          </cell>
          <cell r="F415">
            <v>42607.569444444453</v>
          </cell>
          <cell r="G415">
            <v>5.4</v>
          </cell>
          <cell r="H415">
            <v>70</v>
          </cell>
          <cell r="I415">
            <v>35</v>
          </cell>
          <cell r="J415">
            <v>2.0467686530612248</v>
          </cell>
          <cell r="K415">
            <v>233.67635000000001</v>
          </cell>
          <cell r="L415">
            <v>185.47989999999999</v>
          </cell>
          <cell r="M415">
            <v>9.257142857142858</v>
          </cell>
          <cell r="N415">
            <v>24</v>
          </cell>
          <cell r="O415">
            <v>32.700000000000003</v>
          </cell>
          <cell r="P415">
            <v>-23.265449999999991</v>
          </cell>
          <cell r="Q415">
            <v>8.3128299999999982</v>
          </cell>
          <cell r="R415">
            <v>37.384500000000003</v>
          </cell>
          <cell r="S415">
            <v>-2.79</v>
          </cell>
          <cell r="T415">
            <v>1.045149412319589</v>
          </cell>
          <cell r="U415">
            <v>1.257167633190613</v>
          </cell>
          <cell r="V415">
            <v>5.2496669999999996</v>
          </cell>
          <cell r="W415">
            <v>15.611111111111111</v>
          </cell>
          <cell r="X415">
            <v>24.3</v>
          </cell>
          <cell r="Y415">
            <v>32.700000000000003</v>
          </cell>
        </row>
        <row r="416">
          <cell r="C416">
            <v>42609.020833333343</v>
          </cell>
          <cell r="D416">
            <v>42609.277777777781</v>
          </cell>
          <cell r="E416">
            <v>42608.9375</v>
          </cell>
          <cell r="F416">
            <v>42609.104166666657</v>
          </cell>
          <cell r="G416">
            <v>33.799999000000007</v>
          </cell>
          <cell r="H416">
            <v>370</v>
          </cell>
          <cell r="I416">
            <v>185</v>
          </cell>
          <cell r="J416">
            <v>3.042211021100917</v>
          </cell>
          <cell r="K416">
            <v>240.39355</v>
          </cell>
          <cell r="L416">
            <v>26.48442</v>
          </cell>
          <cell r="M416">
            <v>10.96216183783784</v>
          </cell>
          <cell r="N416">
            <v>71.999988000000002</v>
          </cell>
          <cell r="O416">
            <v>375.3</v>
          </cell>
          <cell r="P416">
            <v>-21.71547</v>
          </cell>
          <cell r="Q416">
            <v>7.4629100000000008</v>
          </cell>
          <cell r="R416">
            <v>58.342629999999993</v>
          </cell>
          <cell r="S416">
            <v>-6.645999999999999</v>
          </cell>
          <cell r="T416">
            <v>3.2692506765682019</v>
          </cell>
          <cell r="U416">
            <v>3.324599205622055</v>
          </cell>
          <cell r="V416">
            <v>9.8820010000000007</v>
          </cell>
          <cell r="W416">
            <v>62.430766202093658</v>
          </cell>
          <cell r="X416">
            <v>837.4</v>
          </cell>
          <cell r="Y416">
            <v>375.3</v>
          </cell>
        </row>
        <row r="417">
          <cell r="C417">
            <v>42609.618055555547</v>
          </cell>
          <cell r="D417">
            <v>42609.746527777781</v>
          </cell>
          <cell r="E417">
            <v>42609.534722222219</v>
          </cell>
          <cell r="F417">
            <v>42609.701388888891</v>
          </cell>
          <cell r="G417">
            <v>0.4</v>
          </cell>
          <cell r="H417">
            <v>185</v>
          </cell>
          <cell r="I417">
            <v>10</v>
          </cell>
          <cell r="J417">
            <v>1.856837958333333</v>
          </cell>
          <cell r="K417">
            <v>60.863294999999987</v>
          </cell>
          <cell r="L417">
            <v>107.94015</v>
          </cell>
          <cell r="M417">
            <v>2.4</v>
          </cell>
          <cell r="N417">
            <v>2.4</v>
          </cell>
          <cell r="O417">
            <v>23.2</v>
          </cell>
          <cell r="P417">
            <v>-5.9498900000000026</v>
          </cell>
          <cell r="Q417">
            <v>5.2994599999999998</v>
          </cell>
          <cell r="R417">
            <v>31.753319999999992</v>
          </cell>
          <cell r="S417">
            <v>-0.78800000000000026</v>
          </cell>
          <cell r="T417">
            <v>0.3903819467899261</v>
          </cell>
          <cell r="U417">
            <v>1.1048706012483931</v>
          </cell>
          <cell r="V417">
            <v>3.556333</v>
          </cell>
          <cell r="W417">
            <v>15.85</v>
          </cell>
          <cell r="X417">
            <v>24.5</v>
          </cell>
          <cell r="Y417">
            <v>23.2</v>
          </cell>
        </row>
        <row r="418">
          <cell r="C418">
            <v>42615.145833333343</v>
          </cell>
          <cell r="D418">
            <v>42615.215277777781</v>
          </cell>
          <cell r="E418">
            <v>42615.0625</v>
          </cell>
          <cell r="F418">
            <v>42615.229166666657</v>
          </cell>
          <cell r="G418">
            <v>8.2000010000000003</v>
          </cell>
          <cell r="H418">
            <v>100</v>
          </cell>
          <cell r="I418">
            <v>60</v>
          </cell>
          <cell r="J418">
            <v>2.639436212727273</v>
          </cell>
          <cell r="K418">
            <v>59.174790000000002</v>
          </cell>
          <cell r="L418">
            <v>24.510059999999999</v>
          </cell>
          <cell r="M418">
            <v>8.2000010000000003</v>
          </cell>
          <cell r="N418">
            <v>38.400011999999997</v>
          </cell>
          <cell r="O418">
            <v>189.6</v>
          </cell>
          <cell r="P418">
            <v>-9.1519700000000057</v>
          </cell>
          <cell r="Q418">
            <v>5.4035399999999996</v>
          </cell>
          <cell r="R418">
            <v>22.40437</v>
          </cell>
          <cell r="S418">
            <v>-4.5203329999999999</v>
          </cell>
          <cell r="T418">
            <v>1.982311683659304</v>
          </cell>
          <cell r="U418">
            <v>2.9911429198496089</v>
          </cell>
          <cell r="V418">
            <v>7.8796670000000004</v>
          </cell>
          <cell r="W418">
            <v>63.52439361897639</v>
          </cell>
          <cell r="X418">
            <v>972.2</v>
          </cell>
          <cell r="Y418">
            <v>189.6</v>
          </cell>
        </row>
        <row r="419">
          <cell r="C419">
            <v>42618.847222222219</v>
          </cell>
          <cell r="D419">
            <v>42618.857638888891</v>
          </cell>
          <cell r="E419">
            <v>42618.763888888891</v>
          </cell>
          <cell r="F419">
            <v>42618.930555555547</v>
          </cell>
          <cell r="G419">
            <v>1.2</v>
          </cell>
          <cell r="H419">
            <v>15</v>
          </cell>
          <cell r="I419">
            <v>15</v>
          </cell>
          <cell r="J419">
            <v>2.520184286842106</v>
          </cell>
          <cell r="K419">
            <v>115.54843</v>
          </cell>
          <cell r="L419">
            <v>57.706465000000001</v>
          </cell>
          <cell r="M419">
            <v>4.8</v>
          </cell>
          <cell r="N419">
            <v>9.6000000000000014</v>
          </cell>
          <cell r="O419">
            <v>2059.1999999999998</v>
          </cell>
          <cell r="P419">
            <v>-19.966570000000001</v>
          </cell>
          <cell r="Q419">
            <v>7.4515199999999986</v>
          </cell>
          <cell r="R419">
            <v>16.408819999999992</v>
          </cell>
          <cell r="S419">
            <v>-6.5489990000000002</v>
          </cell>
          <cell r="T419">
            <v>3.1502220040018121</v>
          </cell>
          <cell r="U419">
            <v>2.691747857873013</v>
          </cell>
          <cell r="V419">
            <v>8.8239990000000006</v>
          </cell>
          <cell r="W419">
            <v>1058</v>
          </cell>
          <cell r="X419">
            <v>2851.3</v>
          </cell>
          <cell r="Y419">
            <v>2059.1999999999998</v>
          </cell>
        </row>
        <row r="420">
          <cell r="C420">
            <v>42620.996527777781</v>
          </cell>
          <cell r="D420">
            <v>42621.065972222219</v>
          </cell>
          <cell r="E420">
            <v>42620.913194444453</v>
          </cell>
          <cell r="F420">
            <v>42621.079861111109</v>
          </cell>
          <cell r="G420">
            <v>8.4</v>
          </cell>
          <cell r="H420">
            <v>100</v>
          </cell>
          <cell r="I420">
            <v>65</v>
          </cell>
          <cell r="J420">
            <v>1.9093393999999999</v>
          </cell>
          <cell r="K420">
            <v>95.512540000000001</v>
          </cell>
          <cell r="L420">
            <v>120.09135000000001</v>
          </cell>
          <cell r="M420">
            <v>7.7538461538461538</v>
          </cell>
          <cell r="N420">
            <v>21.6</v>
          </cell>
          <cell r="O420">
            <v>52.7</v>
          </cell>
          <cell r="P420">
            <v>-9.381450000000001</v>
          </cell>
          <cell r="Q420">
            <v>4.6826399999999992</v>
          </cell>
          <cell r="R420">
            <v>72.676789999999997</v>
          </cell>
          <cell r="S420">
            <v>-4.6246662999999986</v>
          </cell>
          <cell r="T420">
            <v>1.8142722429717151</v>
          </cell>
          <cell r="U420">
            <v>1.695823908328957</v>
          </cell>
          <cell r="V420">
            <v>5.2163329999999997</v>
          </cell>
          <cell r="W420">
            <v>22.80714285714285</v>
          </cell>
          <cell r="X420">
            <v>33.5</v>
          </cell>
          <cell r="Y420">
            <v>52.7</v>
          </cell>
        </row>
        <row r="421">
          <cell r="C421">
            <v>42623.194444444453</v>
          </cell>
          <cell r="D421">
            <v>42623.392361111109</v>
          </cell>
          <cell r="E421">
            <v>42623.111111111109</v>
          </cell>
          <cell r="F421">
            <v>42623.277777777781</v>
          </cell>
          <cell r="G421">
            <v>6.200000000000002</v>
          </cell>
          <cell r="H421">
            <v>285</v>
          </cell>
          <cell r="I421">
            <v>125</v>
          </cell>
          <cell r="J421">
            <v>2.8353478858695649</v>
          </cell>
          <cell r="K421">
            <v>119.58815</v>
          </cell>
          <cell r="L421">
            <v>111.9742</v>
          </cell>
          <cell r="M421">
            <v>2.9760000000000009</v>
          </cell>
          <cell r="N421">
            <v>4.8000000000000007</v>
          </cell>
          <cell r="O421">
            <v>132.19999999999999</v>
          </cell>
          <cell r="P421">
            <v>-13.49502</v>
          </cell>
          <cell r="Q421">
            <v>5.18825</v>
          </cell>
          <cell r="R421">
            <v>4.6528999999999883</v>
          </cell>
          <cell r="S421">
            <v>-7.7513329999999998</v>
          </cell>
          <cell r="T421">
            <v>2.2410242846473629</v>
          </cell>
          <cell r="U421">
            <v>3.3610602421287661</v>
          </cell>
          <cell r="V421">
            <v>9.5943330000000007</v>
          </cell>
          <cell r="W421">
            <v>24.987096774193539</v>
          </cell>
          <cell r="X421">
            <v>562.6</v>
          </cell>
          <cell r="Y421">
            <v>132.19999999999999</v>
          </cell>
        </row>
        <row r="422">
          <cell r="C422">
            <v>42625.965277777781</v>
          </cell>
          <cell r="D422">
            <v>42626.145833333343</v>
          </cell>
          <cell r="E422">
            <v>42625.881944444453</v>
          </cell>
          <cell r="F422">
            <v>42626.048611111109</v>
          </cell>
          <cell r="G422">
            <v>8.2000000000000011</v>
          </cell>
          <cell r="H422">
            <v>260</v>
          </cell>
          <cell r="I422">
            <v>110</v>
          </cell>
          <cell r="J422">
            <v>3.6346245448275871</v>
          </cell>
          <cell r="K422">
            <v>176.62895</v>
          </cell>
          <cell r="L422">
            <v>78.397995000000009</v>
          </cell>
          <cell r="M422">
            <v>4.4727272727272744</v>
          </cell>
          <cell r="N422">
            <v>19.2</v>
          </cell>
          <cell r="O422">
            <v>708.9</v>
          </cell>
          <cell r="P422">
            <v>-23.598140000000001</v>
          </cell>
          <cell r="Q422">
            <v>7.7171400000000014</v>
          </cell>
          <cell r="R422">
            <v>9.34375</v>
          </cell>
          <cell r="S422">
            <v>-7.9766670000000008</v>
          </cell>
          <cell r="T422">
            <v>1.3623078221617571</v>
          </cell>
          <cell r="U422">
            <v>2.2300297130081752</v>
          </cell>
          <cell r="V422">
            <v>10.762</v>
          </cell>
          <cell r="W422">
            <v>76.95365853658538</v>
          </cell>
          <cell r="X422">
            <v>1038.8</v>
          </cell>
          <cell r="Y422">
            <v>708.9</v>
          </cell>
        </row>
        <row r="423">
          <cell r="C423">
            <v>42634.777777777781</v>
          </cell>
          <cell r="D423">
            <v>42634.809027777781</v>
          </cell>
          <cell r="E423">
            <v>42634.694444444453</v>
          </cell>
          <cell r="F423">
            <v>42634.861111111109</v>
          </cell>
          <cell r="G423">
            <v>8.7999999999999989</v>
          </cell>
          <cell r="H423">
            <v>45</v>
          </cell>
          <cell r="I423">
            <v>40</v>
          </cell>
          <cell r="J423">
            <v>3.5053635886363632</v>
          </cell>
          <cell r="K423">
            <v>184.9667</v>
          </cell>
          <cell r="L423">
            <v>136.89324999999999</v>
          </cell>
          <cell r="M423">
            <v>13.2</v>
          </cell>
          <cell r="N423">
            <v>33.599999999999987</v>
          </cell>
          <cell r="O423">
            <v>179.3</v>
          </cell>
          <cell r="P423">
            <v>-32.357939999999999</v>
          </cell>
          <cell r="Q423">
            <v>10.79482</v>
          </cell>
          <cell r="R423">
            <v>42.144299999999987</v>
          </cell>
          <cell r="S423">
            <v>-7.9433330000000009</v>
          </cell>
          <cell r="T423">
            <v>1.98370850304763</v>
          </cell>
          <cell r="U423">
            <v>1.9423649350553549</v>
          </cell>
          <cell r="V423">
            <v>9.0843330000000009</v>
          </cell>
          <cell r="W423">
            <v>104.1318181818182</v>
          </cell>
          <cell r="X423">
            <v>124.5</v>
          </cell>
          <cell r="Y423">
            <v>179.3</v>
          </cell>
        </row>
        <row r="424">
          <cell r="C424">
            <v>42638.927083333343</v>
          </cell>
          <cell r="D424">
            <v>42639.21875</v>
          </cell>
          <cell r="E424">
            <v>42638.84375</v>
          </cell>
          <cell r="F424">
            <v>42639.010416666657</v>
          </cell>
          <cell r="G424">
            <v>5.0000000000000009</v>
          </cell>
          <cell r="H424">
            <v>420</v>
          </cell>
          <cell r="I424">
            <v>60</v>
          </cell>
          <cell r="J424">
            <v>2.4716470621848741</v>
          </cell>
          <cell r="K424">
            <v>133.12620999999999</v>
          </cell>
          <cell r="L424">
            <v>83.531025</v>
          </cell>
          <cell r="M424">
            <v>5.0000000000000009</v>
          </cell>
          <cell r="N424">
            <v>16.8</v>
          </cell>
          <cell r="O424">
            <v>459.4</v>
          </cell>
          <cell r="P424">
            <v>-11.40640999999999</v>
          </cell>
          <cell r="Q424">
            <v>8.0183700000000009</v>
          </cell>
          <cell r="S424">
            <v>-9.9153299999999991</v>
          </cell>
          <cell r="T424">
            <v>4.3531858637552148</v>
          </cell>
          <cell r="U424">
            <v>2.306361633288879</v>
          </cell>
          <cell r="V424">
            <v>10.985329999999999</v>
          </cell>
          <cell r="W424">
            <v>135.54799999999989</v>
          </cell>
          <cell r="X424">
            <v>1489.8</v>
          </cell>
          <cell r="Y424">
            <v>459.4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2"/>
  <sheetViews>
    <sheetView tabSelected="1" workbookViewId="0">
      <selection activeCell="R2" sqref="R2"/>
    </sheetView>
  </sheetViews>
  <sheetFormatPr baseColWidth="10" defaultRowHeight="15" x14ac:dyDescent="0.25"/>
  <cols>
    <col min="1" max="1" width="17.28515625" style="1" bestFit="1" customWidth="1"/>
    <col min="2" max="2" width="15.7109375" style="1" bestFit="1" customWidth="1"/>
    <col min="3" max="3" width="28" style="1" bestFit="1" customWidth="1"/>
    <col min="4" max="4" width="19.140625" style="1" bestFit="1" customWidth="1"/>
    <col min="5" max="6" width="11.42578125" style="1"/>
    <col min="7" max="7" width="13.28515625" style="1" bestFit="1" customWidth="1"/>
    <col min="8" max="8" width="11.42578125" style="1"/>
    <col min="9" max="10" width="15.7109375" style="1" bestFit="1" customWidth="1"/>
    <col min="11" max="14" width="11.42578125" style="1"/>
    <col min="15" max="15" width="17.28515625" style="1" bestFit="1" customWidth="1"/>
    <col min="16" max="16" width="15.7109375" style="1" bestFit="1" customWidth="1"/>
    <col min="17" max="17" width="28" style="1" bestFit="1" customWidth="1"/>
    <col min="18" max="18" width="19.140625" style="1" bestFit="1" customWidth="1"/>
    <col min="19" max="20" width="11.42578125" style="1"/>
    <col min="21" max="21" width="13.28515625" style="1" bestFit="1" customWidth="1"/>
    <col min="22" max="22" width="11.42578125" style="1"/>
    <col min="23" max="24" width="15.7109375" style="1" bestFit="1" customWidth="1"/>
    <col min="25" max="25" width="11.42578125" style="2"/>
    <col min="26" max="16384" width="11.42578125" style="1"/>
  </cols>
  <sheetData>
    <row r="1" spans="1:25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O1" s="3" t="s">
        <v>11</v>
      </c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7.25" x14ac:dyDescent="0.25">
      <c r="A2" s="4" t="s">
        <v>8</v>
      </c>
      <c r="B2" s="4" t="s">
        <v>9</v>
      </c>
      <c r="C2" s="5" t="s">
        <v>4</v>
      </c>
      <c r="D2" s="4" t="s">
        <v>5</v>
      </c>
      <c r="E2" s="6" t="s">
        <v>6</v>
      </c>
      <c r="F2" s="7" t="s">
        <v>7</v>
      </c>
      <c r="G2" s="4" t="s">
        <v>10</v>
      </c>
      <c r="H2" s="4" t="s">
        <v>12</v>
      </c>
      <c r="I2" s="5" t="s">
        <v>1</v>
      </c>
      <c r="J2" s="4" t="s">
        <v>2</v>
      </c>
      <c r="K2" s="5" t="s">
        <v>3</v>
      </c>
      <c r="O2" s="4" t="s">
        <v>8</v>
      </c>
      <c r="P2" s="4" t="s">
        <v>9</v>
      </c>
      <c r="Q2" s="5" t="s">
        <v>4</v>
      </c>
      <c r="R2" s="4" t="s">
        <v>5</v>
      </c>
      <c r="S2" s="6" t="s">
        <v>6</v>
      </c>
      <c r="T2" s="7" t="s">
        <v>7</v>
      </c>
      <c r="U2" s="4" t="s">
        <v>10</v>
      </c>
      <c r="V2" s="4" t="s">
        <v>12</v>
      </c>
      <c r="W2" s="5" t="s">
        <v>1</v>
      </c>
      <c r="X2" s="20" t="s">
        <v>2</v>
      </c>
      <c r="Y2" s="18" t="s">
        <v>3</v>
      </c>
    </row>
    <row r="3" spans="1:25" x14ac:dyDescent="0.25">
      <c r="A3" s="8">
        <v>39193.055555555547</v>
      </c>
      <c r="B3" s="8">
        <v>39193.201388888891</v>
      </c>
      <c r="C3" s="14">
        <v>6.2000000000000028</v>
      </c>
      <c r="D3" s="15">
        <v>2.565517241379311</v>
      </c>
      <c r="E3" s="14">
        <v>-4.449580000000001</v>
      </c>
      <c r="F3" s="15">
        <v>0.99766600000000016</v>
      </c>
      <c r="G3" s="16">
        <v>35.016666666666673</v>
      </c>
      <c r="H3" s="16">
        <v>40.983870967741922</v>
      </c>
      <c r="I3" s="10">
        <v>39182.526388888888</v>
      </c>
      <c r="J3" s="8">
        <v>39193.272916666669</v>
      </c>
      <c r="K3" s="9">
        <v>0.43290144520996848</v>
      </c>
      <c r="O3" s="8">
        <v>39209.513888888891</v>
      </c>
      <c r="P3" s="8">
        <v>39209.534722222219</v>
      </c>
      <c r="Q3" s="14">
        <v>4.4000000000000004</v>
      </c>
      <c r="R3" s="15">
        <v>8.8000000000000007</v>
      </c>
      <c r="S3" s="14">
        <v>11.46608</v>
      </c>
      <c r="T3" s="15">
        <v>-7.310327</v>
      </c>
      <c r="U3" s="16">
        <v>2807.571428571428</v>
      </c>
      <c r="V3" s="16">
        <f>INDEX([1]Sheet1!$C:$Z,MATCH(O3,[1]Sheet1!$C:$C,0),21)</f>
        <v>1227.0818181818181</v>
      </c>
      <c r="W3" s="10">
        <v>39209.326388888891</v>
      </c>
      <c r="X3" s="21">
        <v>39216.29791666667</v>
      </c>
      <c r="Y3" s="19">
        <v>9.9003806007193944</v>
      </c>
    </row>
    <row r="4" spans="1:25" x14ac:dyDescent="0.25">
      <c r="A4" s="8">
        <v>39194.142361111109</v>
      </c>
      <c r="B4" s="8">
        <v>39194.236111111109</v>
      </c>
      <c r="C4" s="14">
        <v>6.6000000000000014</v>
      </c>
      <c r="D4" s="15">
        <v>11.31428571428572</v>
      </c>
      <c r="E4" s="14">
        <v>-5.2023299999999999</v>
      </c>
      <c r="F4" s="15">
        <v>2.1223329999999998</v>
      </c>
      <c r="G4" s="16">
        <v>63.065217391304351</v>
      </c>
      <c r="H4" s="16">
        <v>78.930303030303008</v>
      </c>
      <c r="I4" s="10">
        <v>39193.285416666666</v>
      </c>
      <c r="J4" s="8">
        <v>39194.301388888889</v>
      </c>
      <c r="K4" s="9">
        <v>0.20654774836816178</v>
      </c>
      <c r="O4" s="8">
        <v>39215.743055555547</v>
      </c>
      <c r="P4" s="8">
        <v>39215.760416666657</v>
      </c>
      <c r="Q4" s="14">
        <v>5.2</v>
      </c>
      <c r="R4" s="15">
        <v>12.48</v>
      </c>
      <c r="S4" s="14">
        <v>11.367330000000001</v>
      </c>
      <c r="T4" s="15">
        <v>-13.125337</v>
      </c>
      <c r="U4" s="16">
        <v>3377.36</v>
      </c>
      <c r="V4" s="16">
        <f>INDEX([1]Sheet1!$C:$Z,MATCH(O4,[1]Sheet1!$C:$C,0),21)</f>
        <v>1671</v>
      </c>
      <c r="W4" s="10"/>
      <c r="X4" s="21"/>
      <c r="Y4" s="19"/>
    </row>
    <row r="5" spans="1:25" x14ac:dyDescent="0.25">
      <c r="A5" s="8">
        <v>39209.920138888891</v>
      </c>
      <c r="B5" s="8">
        <v>39209.979166666657</v>
      </c>
      <c r="C5" s="14">
        <v>1.2</v>
      </c>
      <c r="D5" s="15">
        <v>2.4</v>
      </c>
      <c r="E5" s="14">
        <v>-2.8711900000000021</v>
      </c>
      <c r="F5" s="15">
        <v>1.9900009999999999</v>
      </c>
      <c r="G5" s="16">
        <v>34.794444444444437</v>
      </c>
      <c r="H5" s="16">
        <v>35.549999999999997</v>
      </c>
      <c r="I5" s="10">
        <v>39194.313194444447</v>
      </c>
      <c r="J5" s="8">
        <v>39210.302083333336</v>
      </c>
      <c r="K5" s="9">
        <v>0.98463858126187243</v>
      </c>
      <c r="O5" s="8">
        <v>39219.902777777781</v>
      </c>
      <c r="P5" s="8">
        <v>39219.993055555547</v>
      </c>
      <c r="Q5" s="14">
        <v>5.4</v>
      </c>
      <c r="R5" s="15">
        <v>5.8909090909090907</v>
      </c>
      <c r="S5" s="14">
        <v>4.2487199999999987</v>
      </c>
      <c r="T5" s="15">
        <v>-2.114333999999999</v>
      </c>
      <c r="U5" s="16">
        <v>86.980952380952374</v>
      </c>
      <c r="V5" s="16">
        <f>INDEX([1]Sheet1!$C:$Z,MATCH(O5,[1]Sheet1!$C:$C,0),21)</f>
        <v>149.32962962962961</v>
      </c>
      <c r="W5" s="10">
        <v>39219</v>
      </c>
      <c r="X5" s="21">
        <v>39251.397222222222</v>
      </c>
      <c r="Y5" s="19">
        <v>7.8589531973273496</v>
      </c>
    </row>
    <row r="6" spans="1:25" x14ac:dyDescent="0.25">
      <c r="A6" s="8">
        <v>39218.833333333343</v>
      </c>
      <c r="B6" s="8">
        <v>39218.840277777781</v>
      </c>
      <c r="C6" s="14">
        <v>0.60000000000000009</v>
      </c>
      <c r="D6" s="15">
        <v>3.600000000000001</v>
      </c>
      <c r="E6" s="14">
        <v>-8.5495100000000015</v>
      </c>
      <c r="F6" s="15">
        <v>7.5880007000000003</v>
      </c>
      <c r="G6" s="16">
        <v>930.13333333333355</v>
      </c>
      <c r="H6" s="16">
        <v>933.86666666666656</v>
      </c>
      <c r="I6" s="10">
        <v>39210.3125</v>
      </c>
      <c r="J6" s="8">
        <v>39219.299305555556</v>
      </c>
      <c r="K6" s="9">
        <v>1.3949046567876471</v>
      </c>
      <c r="O6" s="8">
        <v>39238.996527777781</v>
      </c>
      <c r="P6" s="8">
        <v>39239.013888888891</v>
      </c>
      <c r="Q6" s="14">
        <v>0.4</v>
      </c>
      <c r="R6" s="15">
        <v>2.4</v>
      </c>
      <c r="S6" s="14">
        <v>4.3146699999999996</v>
      </c>
      <c r="T6" s="15">
        <v>-2.294667</v>
      </c>
      <c r="U6" s="16"/>
      <c r="V6" s="16"/>
      <c r="W6" s="10"/>
      <c r="X6" s="21"/>
      <c r="Y6" s="19"/>
    </row>
    <row r="7" spans="1:25" x14ac:dyDescent="0.25">
      <c r="A7" s="8">
        <v>39225.763888888891</v>
      </c>
      <c r="B7" s="8">
        <v>39225.878472222219</v>
      </c>
      <c r="C7" s="14">
        <v>22.000001000000001</v>
      </c>
      <c r="D7" s="15">
        <v>12.57142914285714</v>
      </c>
      <c r="E7" s="14">
        <v>-17.369579999999999</v>
      </c>
      <c r="F7" s="15">
        <v>7.3326650000000004</v>
      </c>
      <c r="G7" s="16">
        <v>158.26774193548391</v>
      </c>
      <c r="H7" s="16">
        <v>145.53908628913251</v>
      </c>
      <c r="I7" s="10">
        <v>39219.310416666667</v>
      </c>
      <c r="J7" s="8">
        <v>39226.275000000001</v>
      </c>
      <c r="K7" s="9">
        <v>0.78657909652529145</v>
      </c>
      <c r="O7" s="8">
        <v>39249.708333333343</v>
      </c>
      <c r="P7" s="8">
        <v>39249.791666666657</v>
      </c>
      <c r="Q7" s="14">
        <v>25.599997999999999</v>
      </c>
      <c r="R7" s="15">
        <v>21.942855428571431</v>
      </c>
      <c r="S7" s="14">
        <v>20.453499999999998</v>
      </c>
      <c r="T7" s="15">
        <v>-20.591996999999999</v>
      </c>
      <c r="U7" s="16"/>
      <c r="V7" s="16"/>
      <c r="W7" s="10"/>
      <c r="X7" s="21"/>
      <c r="Y7" s="19"/>
    </row>
    <row r="8" spans="1:25" x14ac:dyDescent="0.25">
      <c r="A8" s="8">
        <v>39228.649305555547</v>
      </c>
      <c r="B8" s="8">
        <v>39228.6875</v>
      </c>
      <c r="C8" s="14">
        <v>2.4</v>
      </c>
      <c r="D8" s="15">
        <v>7.2000000000000011</v>
      </c>
      <c r="E8" s="14">
        <v>-7.6050199999999961</v>
      </c>
      <c r="F8" s="15">
        <v>1.664666</v>
      </c>
      <c r="G8" s="16">
        <v>556.45833333333337</v>
      </c>
      <c r="H8" s="16">
        <v>313.0333333333333</v>
      </c>
      <c r="I8" s="10">
        <v>39226.297222222223</v>
      </c>
      <c r="J8" s="8">
        <v>39229.335416666669</v>
      </c>
      <c r="K8" s="9">
        <v>3.5169705646795846</v>
      </c>
      <c r="O8" s="8">
        <v>39259.84375</v>
      </c>
      <c r="P8" s="8">
        <v>39259.878472222219</v>
      </c>
      <c r="Q8" s="14">
        <v>0.4</v>
      </c>
      <c r="R8" s="15">
        <v>2.4</v>
      </c>
      <c r="S8" s="14">
        <v>6.5052000000000021</v>
      </c>
      <c r="T8" s="15">
        <v>-4.0883339999999997</v>
      </c>
      <c r="U8" s="16"/>
      <c r="V8" s="16"/>
      <c r="W8" s="10">
        <v>39259.748611111114</v>
      </c>
      <c r="X8" s="21">
        <v>39260.356249999997</v>
      </c>
      <c r="Y8" s="19">
        <v>1.7516475144143533</v>
      </c>
    </row>
    <row r="9" spans="1:25" x14ac:dyDescent="0.25">
      <c r="A9" s="8">
        <v>39241.708333333343</v>
      </c>
      <c r="B9" s="8">
        <v>39241.71875</v>
      </c>
      <c r="C9" s="14">
        <v>6.0000010000000001</v>
      </c>
      <c r="D9" s="15">
        <v>24.000004000000001</v>
      </c>
      <c r="E9" s="14">
        <v>-16.131319999999999</v>
      </c>
      <c r="F9" s="15">
        <v>7.7546649999999993</v>
      </c>
      <c r="G9" s="16">
        <v>21193.85</v>
      </c>
      <c r="H9" s="16">
        <v>14213.918072963659</v>
      </c>
      <c r="I9" s="10">
        <v>39229.347222222219</v>
      </c>
      <c r="J9" s="8">
        <v>39242.34375</v>
      </c>
      <c r="K9" s="9">
        <v>4.4506795641520371</v>
      </c>
      <c r="O9" s="8">
        <v>39260.166666666657</v>
      </c>
      <c r="P9" s="8">
        <v>39260.222222222219</v>
      </c>
      <c r="Q9" s="14">
        <v>4.6000000000000014</v>
      </c>
      <c r="R9" s="15">
        <v>6.9000000000000012</v>
      </c>
      <c r="S9" s="14">
        <v>3.210319999999999</v>
      </c>
      <c r="T9" s="15">
        <v>-3.3179989999999999</v>
      </c>
      <c r="U9" s="16"/>
      <c r="V9" s="16"/>
      <c r="W9" s="10"/>
      <c r="X9" s="21"/>
      <c r="Y9" s="19"/>
    </row>
    <row r="10" spans="1:25" x14ac:dyDescent="0.25">
      <c r="A10" s="8">
        <v>39246.965277777781</v>
      </c>
      <c r="B10" s="8">
        <v>39247.052083333343</v>
      </c>
      <c r="C10" s="14">
        <v>1</v>
      </c>
      <c r="D10" s="15">
        <v>2.4</v>
      </c>
      <c r="E10" s="14">
        <v>-11.63686</v>
      </c>
      <c r="F10" s="15">
        <v>5.9713329000000002</v>
      </c>
      <c r="G10" s="16">
        <v>268.9708333333333</v>
      </c>
      <c r="H10" s="16">
        <v>302.36</v>
      </c>
      <c r="I10" s="10">
        <v>39242.354166666664</v>
      </c>
      <c r="J10" s="8">
        <v>39247.337500000001</v>
      </c>
      <c r="K10" s="9">
        <v>1.6919938838925181</v>
      </c>
      <c r="O10" s="8">
        <v>39260.986111111109</v>
      </c>
      <c r="P10" s="8">
        <v>39260.993055555547</v>
      </c>
      <c r="Q10" s="14">
        <v>0.4</v>
      </c>
      <c r="R10" s="15">
        <v>2.4</v>
      </c>
      <c r="S10" s="14">
        <v>5.3340499999999977</v>
      </c>
      <c r="T10" s="15">
        <v>-4.2609999999999992</v>
      </c>
      <c r="U10" s="16"/>
      <c r="V10" s="16"/>
      <c r="W10" s="10">
        <v>39260.357638888891</v>
      </c>
      <c r="X10" s="21">
        <v>39263.42291666667</v>
      </c>
      <c r="Y10" s="19">
        <v>1.280548882862343</v>
      </c>
    </row>
    <row r="11" spans="1:25" x14ac:dyDescent="0.25">
      <c r="A11" s="8">
        <v>39254.954861111109</v>
      </c>
      <c r="B11" s="8">
        <v>39255.090277777781</v>
      </c>
      <c r="C11" s="14">
        <v>14.6</v>
      </c>
      <c r="D11" s="15">
        <v>10.95</v>
      </c>
      <c r="E11" s="14">
        <v>-10.78313</v>
      </c>
      <c r="F11" s="15">
        <v>4.8083340000000003</v>
      </c>
      <c r="G11" s="16">
        <v>1108.3923076923079</v>
      </c>
      <c r="H11" s="16">
        <v>1572.0383561643839</v>
      </c>
      <c r="I11" s="10">
        <v>39247.371527777781</v>
      </c>
      <c r="J11" s="8">
        <v>39255.284722222219</v>
      </c>
      <c r="K11" s="9">
        <v>7.6054842138847185</v>
      </c>
      <c r="O11" s="8">
        <v>39261.194444444453</v>
      </c>
      <c r="P11" s="8">
        <v>39261.225694444453</v>
      </c>
      <c r="Q11" s="14">
        <v>4</v>
      </c>
      <c r="R11" s="15">
        <v>8</v>
      </c>
      <c r="S11" s="14">
        <v>0.44291000000000119</v>
      </c>
      <c r="T11" s="15">
        <v>-5.4119990000000007</v>
      </c>
      <c r="U11" s="16"/>
      <c r="V11" s="16"/>
      <c r="W11" s="10"/>
      <c r="X11" s="21"/>
      <c r="Y11" s="19"/>
    </row>
    <row r="12" spans="1:25" x14ac:dyDescent="0.25">
      <c r="A12" s="8">
        <v>39263.545138888891</v>
      </c>
      <c r="B12" s="8">
        <v>39263.725694444453</v>
      </c>
      <c r="C12" s="14">
        <v>43.400000000000027</v>
      </c>
      <c r="D12" s="15">
        <v>11.83636363636364</v>
      </c>
      <c r="E12" s="14">
        <v>-13.161379999999999</v>
      </c>
      <c r="F12" s="15">
        <v>3.8449990000000001</v>
      </c>
      <c r="G12" s="16">
        <v>41.261538461538471</v>
      </c>
      <c r="H12" s="16">
        <v>23.960368663594451</v>
      </c>
      <c r="I12" s="10">
        <v>39255.298611111109</v>
      </c>
      <c r="J12" s="8">
        <v>39264.347222222219</v>
      </c>
      <c r="K12" s="9">
        <v>2.9793805346802937</v>
      </c>
      <c r="O12" s="8">
        <v>39263.236111111109</v>
      </c>
      <c r="P12" s="8">
        <v>39263.329861111109</v>
      </c>
      <c r="Q12" s="14">
        <v>15.800001</v>
      </c>
      <c r="R12" s="15">
        <v>11.152941882352939</v>
      </c>
      <c r="S12" s="14">
        <v>9.370989999999999</v>
      </c>
      <c r="T12" s="15">
        <v>-18.513332999999999</v>
      </c>
      <c r="U12" s="16"/>
      <c r="V12" s="16"/>
      <c r="W12" s="10"/>
      <c r="X12" s="21"/>
      <c r="Y12" s="19"/>
    </row>
    <row r="13" spans="1:25" x14ac:dyDescent="0.25">
      <c r="A13" s="8">
        <v>39264.75</v>
      </c>
      <c r="B13" s="8">
        <v>39264.788194444453</v>
      </c>
      <c r="C13" s="14">
        <v>5.4000000000000012</v>
      </c>
      <c r="D13" s="15">
        <v>6.4800000000000013</v>
      </c>
      <c r="E13" s="14">
        <v>-11.156700000000001</v>
      </c>
      <c r="F13" s="15">
        <v>5.2116680000000004</v>
      </c>
      <c r="G13" s="16">
        <v>207.6583333333333</v>
      </c>
      <c r="H13" s="16">
        <v>45.544444444444437</v>
      </c>
      <c r="I13" s="10">
        <v>39264.364583333336</v>
      </c>
      <c r="J13" s="8">
        <v>39265.301388888889</v>
      </c>
      <c r="K13" s="9">
        <v>0.85731462678835602</v>
      </c>
      <c r="O13" s="8">
        <v>39264.079861111109</v>
      </c>
      <c r="P13" s="8">
        <v>39264.243055555547</v>
      </c>
      <c r="Q13" s="14">
        <v>8.2000000000000028</v>
      </c>
      <c r="R13" s="15">
        <v>3.514285714285716</v>
      </c>
      <c r="S13" s="14">
        <v>5.7950300000000006</v>
      </c>
      <c r="T13" s="15">
        <v>-12.1346633</v>
      </c>
      <c r="U13" s="16"/>
      <c r="V13" s="16"/>
      <c r="W13" s="10">
        <v>39263.425000000003</v>
      </c>
      <c r="X13" s="21">
        <v>39267.362500000003</v>
      </c>
      <c r="Y13" s="19">
        <v>0.98345965575747163</v>
      </c>
    </row>
    <row r="14" spans="1:25" x14ac:dyDescent="0.25">
      <c r="A14" s="8">
        <v>39267.729166666657</v>
      </c>
      <c r="B14" s="8">
        <v>39267.739583333343</v>
      </c>
      <c r="C14" s="14">
        <v>0.8</v>
      </c>
      <c r="D14" s="15">
        <v>3.2</v>
      </c>
      <c r="E14" s="14">
        <v>-10.02169</v>
      </c>
      <c r="F14" s="15">
        <v>5.2779999999999996</v>
      </c>
      <c r="G14" s="16">
        <v>5636</v>
      </c>
      <c r="H14" s="16">
        <v>4800.7</v>
      </c>
      <c r="I14" s="10">
        <v>39265.313194444447</v>
      </c>
      <c r="J14" s="8">
        <v>39268.293749999997</v>
      </c>
      <c r="K14" s="9">
        <v>7.9874560773052661</v>
      </c>
      <c r="O14" s="8">
        <v>39267</v>
      </c>
      <c r="P14" s="8">
        <v>39267.041666666657</v>
      </c>
      <c r="Q14" s="14">
        <v>21.999998000000001</v>
      </c>
      <c r="R14" s="15">
        <v>26.399997599999999</v>
      </c>
      <c r="S14" s="14">
        <v>9.6732799999999983</v>
      </c>
      <c r="T14" s="15">
        <v>-12.296334</v>
      </c>
      <c r="U14" s="16">
        <v>2256.3153846153841</v>
      </c>
      <c r="V14" s="16">
        <f>INDEX([1]Sheet1!$C:$Z,MATCH(O14,[1]Sheet1!$C:$C,0),21)</f>
        <v>530.21002604636612</v>
      </c>
      <c r="W14" s="10"/>
      <c r="X14" s="21"/>
      <c r="Y14" s="19"/>
    </row>
    <row r="15" spans="1:25" x14ac:dyDescent="0.25">
      <c r="A15" s="8">
        <v>39297.836805555547</v>
      </c>
      <c r="B15" s="8">
        <v>39297.888888888891</v>
      </c>
      <c r="C15" s="14">
        <v>2</v>
      </c>
      <c r="D15" s="15">
        <v>2.4</v>
      </c>
      <c r="E15" s="14">
        <v>-4.0680199999999971</v>
      </c>
      <c r="F15" s="15">
        <v>0.125</v>
      </c>
      <c r="G15" s="16"/>
      <c r="H15" s="16"/>
      <c r="I15" s="11">
        <v>39295.39166666667</v>
      </c>
      <c r="J15" s="12">
        <v>39300.319444444445</v>
      </c>
      <c r="K15" s="24">
        <v>2.5408202470492931</v>
      </c>
      <c r="O15" s="8">
        <v>39276.881944444453</v>
      </c>
      <c r="P15" s="8">
        <v>39277</v>
      </c>
      <c r="Q15" s="14">
        <v>35.400000000000013</v>
      </c>
      <c r="R15" s="15">
        <v>14.648275862068971</v>
      </c>
      <c r="S15" s="14">
        <v>11.324439999999999</v>
      </c>
      <c r="T15" s="15">
        <v>-7.6976669999999991</v>
      </c>
      <c r="U15" s="16">
        <v>574.00799999999992</v>
      </c>
      <c r="V15" s="16">
        <f>INDEX([1]Sheet1!$C:$Z,MATCH(O15,[1]Sheet1!$C:$C,0),21)</f>
        <v>305.92493124576271</v>
      </c>
      <c r="W15" s="11">
        <v>39276.770138888889</v>
      </c>
      <c r="X15" s="22">
        <v>39285.754861111112</v>
      </c>
      <c r="Y15" s="19">
        <v>0.87450000000000006</v>
      </c>
    </row>
    <row r="16" spans="1:25" x14ac:dyDescent="0.25">
      <c r="A16" s="8">
        <v>39299.329861111109</v>
      </c>
      <c r="B16" s="8">
        <v>39299.486111111109</v>
      </c>
      <c r="C16" s="14">
        <v>48.999999000000003</v>
      </c>
      <c r="D16" s="15">
        <v>17.294117294117651</v>
      </c>
      <c r="E16" s="14">
        <v>-26.40775</v>
      </c>
      <c r="F16" s="15">
        <v>4.2863340000000001</v>
      </c>
      <c r="G16" s="16"/>
      <c r="H16" s="16"/>
      <c r="I16" s="11"/>
      <c r="J16" s="12"/>
      <c r="K16" s="24"/>
      <c r="O16" s="8">
        <v>39278.909722222219</v>
      </c>
      <c r="P16" s="8">
        <v>39279.0625</v>
      </c>
      <c r="Q16" s="14">
        <v>34.199999000000012</v>
      </c>
      <c r="R16" s="15">
        <v>12.436363272727281</v>
      </c>
      <c r="S16" s="14">
        <v>9.8031700000000015</v>
      </c>
      <c r="T16" s="15">
        <v>-10.729333</v>
      </c>
      <c r="U16" s="16">
        <v>22.039473684210531</v>
      </c>
      <c r="V16" s="16">
        <f>INDEX([1]Sheet1!$C:$Z,MATCH(O16,[1]Sheet1!$C:$C,0),21)</f>
        <v>25.438011802281039</v>
      </c>
      <c r="W16" s="11"/>
      <c r="X16" s="22"/>
      <c r="Y16" s="19"/>
    </row>
    <row r="17" spans="1:25" x14ac:dyDescent="0.25">
      <c r="A17" s="8">
        <v>39299.819444444453</v>
      </c>
      <c r="B17" s="8">
        <v>39300.430555555547</v>
      </c>
      <c r="C17" s="14">
        <v>79.799998000000215</v>
      </c>
      <c r="D17" s="15">
        <v>9.6727270303030561</v>
      </c>
      <c r="E17" s="14">
        <v>-4.3225499999999997</v>
      </c>
      <c r="F17" s="15">
        <v>2.9356659999999999</v>
      </c>
      <c r="G17" s="16"/>
      <c r="H17" s="16"/>
      <c r="I17" s="10"/>
      <c r="J17" s="8"/>
      <c r="K17" s="9"/>
      <c r="O17" s="8">
        <v>39285.190972222219</v>
      </c>
      <c r="P17" s="8">
        <v>39285.5</v>
      </c>
      <c r="Q17" s="14">
        <v>19.199998999999991</v>
      </c>
      <c r="R17" s="15">
        <v>8.533332888888884</v>
      </c>
      <c r="S17" s="14">
        <v>6.0311399999999971</v>
      </c>
      <c r="T17" s="15">
        <v>-7.0670029999999997</v>
      </c>
      <c r="U17" s="16">
        <v>31.13373493975903</v>
      </c>
      <c r="V17" s="16">
        <f>INDEX([1]Sheet1!$C:$Z,MATCH(O17,[1]Sheet1!$C:$C,0),21)</f>
        <v>103.3406263823243</v>
      </c>
      <c r="W17" s="10"/>
      <c r="X17" s="21"/>
      <c r="Y17" s="19"/>
    </row>
    <row r="18" spans="1:25" x14ac:dyDescent="0.25">
      <c r="A18" s="8">
        <v>39303.670138888891</v>
      </c>
      <c r="B18" s="8">
        <v>39303.857638888891</v>
      </c>
      <c r="C18" s="14">
        <v>2.600000000000001</v>
      </c>
      <c r="D18" s="15">
        <v>3.9000000000000008</v>
      </c>
      <c r="E18" s="14">
        <v>-7.9448000000000008</v>
      </c>
      <c r="F18" s="15">
        <v>3.8479999999999999</v>
      </c>
      <c r="G18" s="16">
        <v>20.913207547169812</v>
      </c>
      <c r="H18" s="16">
        <v>35.969230769230762</v>
      </c>
      <c r="I18" s="10">
        <v>39300.329861111109</v>
      </c>
      <c r="J18" s="8">
        <v>39304.371527777781</v>
      </c>
      <c r="K18" s="9">
        <v>0.24898899999999999</v>
      </c>
      <c r="O18" s="8">
        <v>39294.482638888891</v>
      </c>
      <c r="P18" s="8">
        <v>39294.527777777781</v>
      </c>
      <c r="Q18" s="14">
        <v>23.599997999999999</v>
      </c>
      <c r="R18" s="15">
        <v>25.74545236363636</v>
      </c>
      <c r="S18" s="14">
        <v>6.4335699999999996</v>
      </c>
      <c r="T18" s="15">
        <v>-6.4563319999999997</v>
      </c>
      <c r="U18" s="16">
        <v>9.9461538461538446</v>
      </c>
      <c r="V18" s="16">
        <f>INDEX([1]Sheet1!$C:$Z,MATCH(O18,[1]Sheet1!$C:$C,0),21)</f>
        <v>7.0838983037201944</v>
      </c>
      <c r="W18" s="10">
        <v>39294.384722222225</v>
      </c>
      <c r="X18" s="21">
        <v>39296.451388888891</v>
      </c>
      <c r="Y18" s="19">
        <v>0.96789783909959737</v>
      </c>
    </row>
    <row r="19" spans="1:25" x14ac:dyDescent="0.25">
      <c r="A19" s="8">
        <v>39305.399305555547</v>
      </c>
      <c r="B19" s="8">
        <v>39305.597222222219</v>
      </c>
      <c r="C19" s="14">
        <v>19.999999999999989</v>
      </c>
      <c r="D19" s="15">
        <v>5.9999999999999973</v>
      </c>
      <c r="E19" s="14">
        <v>-6.3385899999999999</v>
      </c>
      <c r="F19" s="15">
        <v>3.2696670000000001</v>
      </c>
      <c r="G19" s="16">
        <v>13.47619047619048</v>
      </c>
      <c r="H19" s="16">
        <v>23.196000000000009</v>
      </c>
      <c r="I19" s="10">
        <v>39304.383333333331</v>
      </c>
      <c r="J19" s="8">
        <v>39305.680555555555</v>
      </c>
      <c r="K19" s="9">
        <v>0.178254</v>
      </c>
      <c r="O19" s="8">
        <v>39296.111111111109</v>
      </c>
      <c r="P19" s="8">
        <v>39296.253472222219</v>
      </c>
      <c r="Q19" s="14">
        <v>28.80000099999998</v>
      </c>
      <c r="R19" s="15">
        <v>10.800000374999991</v>
      </c>
      <c r="S19" s="14">
        <v>6.3851300000000002</v>
      </c>
      <c r="T19" s="15">
        <v>-13.329666700000001</v>
      </c>
      <c r="U19" s="16">
        <v>35.685714285714283</v>
      </c>
      <c r="V19" s="16">
        <f>INDEX([1]Sheet1!$C:$Z,MATCH(O19,[1]Sheet1!$C:$C,0),21)</f>
        <v>42.419443540991573</v>
      </c>
      <c r="W19" s="10"/>
      <c r="X19" s="21"/>
      <c r="Y19" s="19"/>
    </row>
    <row r="20" spans="1:25" x14ac:dyDescent="0.25">
      <c r="A20" s="8">
        <v>39307.006944444453</v>
      </c>
      <c r="B20" s="8">
        <v>39307.097222222219</v>
      </c>
      <c r="C20" s="14">
        <v>14.600001999999989</v>
      </c>
      <c r="D20" s="15">
        <v>9.2210538947368388</v>
      </c>
      <c r="E20" s="14">
        <v>-4.4514199999999988</v>
      </c>
      <c r="F20" s="15">
        <v>3.9260000000000002</v>
      </c>
      <c r="G20" s="16">
        <v>30.31851851851852</v>
      </c>
      <c r="H20" s="16">
        <v>118.6671377236798</v>
      </c>
      <c r="I20" s="10">
        <v>39305.691666666666</v>
      </c>
      <c r="J20" s="8">
        <v>39307.371527777781</v>
      </c>
      <c r="K20" s="9">
        <v>6.5076999999999996E-2</v>
      </c>
      <c r="O20" s="8">
        <v>39301.729166666657</v>
      </c>
      <c r="P20" s="8">
        <v>39301.746527777781</v>
      </c>
      <c r="Q20" s="14">
        <v>3.4</v>
      </c>
      <c r="R20" s="15">
        <v>8.1600000000000019</v>
      </c>
      <c r="S20" s="14">
        <v>4.0180599999999984</v>
      </c>
      <c r="T20" s="15">
        <v>-3.254667</v>
      </c>
      <c r="U20" s="16">
        <v>38.5</v>
      </c>
      <c r="V20" s="16">
        <f>INDEX([1]Sheet1!$C:$Z,MATCH(O20,[1]Sheet1!$C:$C,0),21)</f>
        <v>48.123529411764707</v>
      </c>
      <c r="W20" s="10">
        <v>39301</v>
      </c>
      <c r="X20" s="21">
        <v>39307</v>
      </c>
      <c r="Y20" s="19">
        <v>0.5562170529685615</v>
      </c>
    </row>
    <row r="21" spans="1:25" x14ac:dyDescent="0.25">
      <c r="A21" s="8">
        <v>39308.753472222219</v>
      </c>
      <c r="B21" s="8">
        <v>39308.777777777781</v>
      </c>
      <c r="C21" s="14">
        <v>1.2</v>
      </c>
      <c r="D21" s="15">
        <v>2.4</v>
      </c>
      <c r="E21" s="14">
        <v>-5.9247500000000004</v>
      </c>
      <c r="F21" s="15">
        <v>2.8113334000000001</v>
      </c>
      <c r="G21" s="16">
        <v>26.5</v>
      </c>
      <c r="H21" s="16">
        <v>27.683333333333341</v>
      </c>
      <c r="I21" s="11">
        <v>39307.381944444445</v>
      </c>
      <c r="J21" s="12">
        <v>39309.336111111108</v>
      </c>
      <c r="K21" s="24">
        <v>6.5076687842032618E-2</v>
      </c>
      <c r="O21" s="8">
        <v>39304.864583333343</v>
      </c>
      <c r="P21" s="8">
        <v>39304.881944444453</v>
      </c>
      <c r="Q21" s="14">
        <v>0.60000000000000009</v>
      </c>
      <c r="R21" s="15">
        <v>2.4</v>
      </c>
      <c r="S21" s="14">
        <v>7.3497699999999986</v>
      </c>
      <c r="T21" s="15">
        <v>-5.7126649999999994</v>
      </c>
      <c r="U21" s="16">
        <v>36.75</v>
      </c>
      <c r="V21" s="16">
        <f>INDEX([1]Sheet1!$C:$Z,MATCH(O21,[1]Sheet1!$C:$C,0),21)</f>
        <v>38.266666666666673</v>
      </c>
      <c r="W21" s="11"/>
      <c r="X21" s="22"/>
      <c r="Y21" s="19"/>
    </row>
    <row r="22" spans="1:25" x14ac:dyDescent="0.25">
      <c r="A22" s="8">
        <v>39308.954861111109</v>
      </c>
      <c r="B22" s="8">
        <v>39309.180555555547</v>
      </c>
      <c r="C22" s="14">
        <v>10.6</v>
      </c>
      <c r="D22" s="15">
        <v>4.24</v>
      </c>
      <c r="E22" s="14">
        <v>-1.12134</v>
      </c>
      <c r="F22" s="15">
        <v>1.6286659999999999</v>
      </c>
      <c r="G22" s="16">
        <v>9.3046153846153832</v>
      </c>
      <c r="H22" s="16">
        <v>9.0264150943396242</v>
      </c>
      <c r="I22" s="11"/>
      <c r="J22" s="12"/>
      <c r="K22" s="24"/>
      <c r="O22" s="8">
        <v>39307.041666666657</v>
      </c>
      <c r="P22" s="8">
        <v>39307.107638888891</v>
      </c>
      <c r="Q22" s="14">
        <v>19.999998999999999</v>
      </c>
      <c r="R22" s="15">
        <v>21.818180727272729</v>
      </c>
      <c r="S22" s="14">
        <v>7.9912599999999996</v>
      </c>
      <c r="T22" s="15">
        <v>-6.9746669999999993</v>
      </c>
      <c r="U22" s="16">
        <v>46.078947368421062</v>
      </c>
      <c r="V22" s="16">
        <f>INDEX([1]Sheet1!$C:$Z,MATCH(O22,[1]Sheet1!$C:$C,0),21)</f>
        <v>52.172000428600029</v>
      </c>
      <c r="W22" s="11">
        <v>39307</v>
      </c>
      <c r="X22" s="22">
        <v>39308</v>
      </c>
      <c r="Y22" s="19">
        <v>0.47840796967919053</v>
      </c>
    </row>
    <row r="23" spans="1:25" x14ac:dyDescent="0.25">
      <c r="A23" s="8">
        <v>39309.743055555547</v>
      </c>
      <c r="B23" s="8">
        <v>39309.861111111109</v>
      </c>
      <c r="C23" s="14">
        <v>3.6</v>
      </c>
      <c r="D23" s="15">
        <v>7.2</v>
      </c>
      <c r="E23" s="14">
        <v>-5.7509100000000011</v>
      </c>
      <c r="F23" s="15">
        <v>1.0683320000000001</v>
      </c>
      <c r="G23" s="16">
        <v>12.68285714285714</v>
      </c>
      <c r="H23" s="16">
        <v>12.888888888888889</v>
      </c>
      <c r="I23" s="10">
        <v>39309.347222222219</v>
      </c>
      <c r="J23" s="8">
        <v>39310.340277777781</v>
      </c>
      <c r="K23" s="9">
        <v>6.5076687842032618E-2</v>
      </c>
      <c r="O23" s="8">
        <v>39307.270833333343</v>
      </c>
      <c r="P23" s="8">
        <v>39307.319444444453</v>
      </c>
      <c r="Q23" s="14">
        <v>0.60000000000000009</v>
      </c>
      <c r="R23" s="15">
        <v>2.4</v>
      </c>
      <c r="S23" s="14">
        <v>1.696639999999999</v>
      </c>
      <c r="T23" s="15">
        <v>-4.6859999999999999</v>
      </c>
      <c r="U23" s="16">
        <v>17.216666666666669</v>
      </c>
      <c r="V23" s="16">
        <f>INDEX([1]Sheet1!$C:$Z,MATCH(O23,[1]Sheet1!$C:$C,0),21)</f>
        <v>10.33333333333333</v>
      </c>
      <c r="W23" s="10"/>
      <c r="X23" s="21"/>
      <c r="Y23" s="19"/>
    </row>
    <row r="24" spans="1:25" x14ac:dyDescent="0.25">
      <c r="A24" s="8">
        <v>39311.84375</v>
      </c>
      <c r="B24" s="8">
        <v>39311.885416666657</v>
      </c>
      <c r="C24" s="14">
        <v>10.6</v>
      </c>
      <c r="D24" s="15">
        <v>11.563636363636361</v>
      </c>
      <c r="E24" s="14">
        <v>-7.8506900000000002</v>
      </c>
      <c r="F24" s="15">
        <v>5.5886673</v>
      </c>
      <c r="G24" s="16">
        <v>15.238461538461539</v>
      </c>
      <c r="H24" s="16">
        <v>9.5264150943396224</v>
      </c>
      <c r="I24" s="10">
        <v>39310.351388888892</v>
      </c>
      <c r="J24" s="8">
        <v>39312.356249999997</v>
      </c>
      <c r="K24" s="9">
        <v>9.3370899947258459E-2</v>
      </c>
      <c r="O24" s="8">
        <v>39308.25</v>
      </c>
      <c r="P24" s="8">
        <v>39308.538194444453</v>
      </c>
      <c r="Q24" s="14">
        <v>20.59999999999998</v>
      </c>
      <c r="R24" s="15">
        <v>4.4945454545454506</v>
      </c>
      <c r="S24" s="14">
        <v>4.2945700000000002</v>
      </c>
      <c r="T24" s="15">
        <v>-4.9773339999999999</v>
      </c>
      <c r="U24" s="16">
        <v>5.6910447761194023</v>
      </c>
      <c r="V24" s="16">
        <f>INDEX([1]Sheet1!$C:$Z,MATCH(O24,[1]Sheet1!$C:$C,0),21)</f>
        <v>2.6233009708737902</v>
      </c>
      <c r="W24" s="10">
        <v>39308</v>
      </c>
      <c r="X24" s="21">
        <v>39313</v>
      </c>
      <c r="Y24" s="13">
        <v>0.40625772881086464</v>
      </c>
    </row>
    <row r="25" spans="1:25" x14ac:dyDescent="0.25">
      <c r="A25" s="8">
        <v>39315.052083333343</v>
      </c>
      <c r="B25" s="8">
        <v>39315.291666666657</v>
      </c>
      <c r="C25" s="14">
        <v>35.800003000000018</v>
      </c>
      <c r="D25" s="15">
        <v>8.4235301176470632</v>
      </c>
      <c r="E25" s="14">
        <v>-6.4427699999999994</v>
      </c>
      <c r="F25" s="15">
        <v>4.1470000999999996</v>
      </c>
      <c r="G25" s="16">
        <v>9.2956521739130462</v>
      </c>
      <c r="H25" s="16">
        <v>7.1871509033113732</v>
      </c>
      <c r="I25" s="10">
        <v>39312.368055555555</v>
      </c>
      <c r="J25" s="8">
        <v>39315.40625</v>
      </c>
      <c r="K25" s="9">
        <v>0.30557749073645224</v>
      </c>
      <c r="O25" s="8">
        <v>39313.298611111109</v>
      </c>
      <c r="P25" s="8">
        <v>39313.40625</v>
      </c>
      <c r="Q25" s="14">
        <v>24.799997999999981</v>
      </c>
      <c r="R25" s="15">
        <v>13.527271636363629</v>
      </c>
      <c r="S25" s="14">
        <v>4.2945700000000002</v>
      </c>
      <c r="T25" s="15">
        <v>-7.4323340000000009</v>
      </c>
      <c r="U25" s="16">
        <v>30.240625000000001</v>
      </c>
      <c r="V25" s="16">
        <f>INDEX([1]Sheet1!$C:$Z,MATCH(O25,[1]Sheet1!$C:$C,0),21)</f>
        <v>48.951612899323642</v>
      </c>
      <c r="W25" s="10">
        <v>39313</v>
      </c>
      <c r="X25" s="21">
        <v>39314</v>
      </c>
      <c r="Y25" s="13">
        <v>0.72173819378413273</v>
      </c>
    </row>
    <row r="26" spans="1:25" x14ac:dyDescent="0.25">
      <c r="A26" s="8">
        <v>39317.520833333343</v>
      </c>
      <c r="B26" s="8">
        <v>39317.572916666657</v>
      </c>
      <c r="C26" s="14">
        <v>31.2</v>
      </c>
      <c r="D26" s="15">
        <v>26.74285714285714</v>
      </c>
      <c r="E26" s="14">
        <v>-7.9969099999999997</v>
      </c>
      <c r="F26" s="15">
        <v>2.8036669999999999</v>
      </c>
      <c r="G26" s="16">
        <v>15.668749999999999</v>
      </c>
      <c r="H26" s="16">
        <v>16.15897459935897</v>
      </c>
      <c r="I26" s="10">
        <v>39315.418749999997</v>
      </c>
      <c r="J26" s="8">
        <v>39318.320833333331</v>
      </c>
      <c r="K26" s="9">
        <v>0.20654774836816178</v>
      </c>
      <c r="O26" s="8">
        <v>39314.711805555547</v>
      </c>
      <c r="P26" s="8">
        <v>39314.729166666657</v>
      </c>
      <c r="Q26" s="14">
        <v>14.599999</v>
      </c>
      <c r="R26" s="15">
        <v>35.0399976</v>
      </c>
      <c r="S26" s="14">
        <v>11.375209999999999</v>
      </c>
      <c r="T26" s="15">
        <v>-11.929672999999999</v>
      </c>
      <c r="U26" s="16">
        <v>93.850000000000009</v>
      </c>
      <c r="V26" s="16">
        <f>INDEX([1]Sheet1!$C:$Z,MATCH(O26,[1]Sheet1!$C:$C,0),21)</f>
        <v>81.547946188215491</v>
      </c>
      <c r="W26" s="10">
        <v>39314</v>
      </c>
      <c r="X26" s="21">
        <v>39317</v>
      </c>
      <c r="Y26" s="13">
        <v>0.23083361375846442</v>
      </c>
    </row>
    <row r="27" spans="1:25" x14ac:dyDescent="0.25">
      <c r="A27" s="8">
        <v>39320.135416666657</v>
      </c>
      <c r="B27" s="8">
        <v>39320.416666666657</v>
      </c>
      <c r="C27" s="14">
        <v>17.400001</v>
      </c>
      <c r="D27" s="15">
        <v>7.2000004137931022</v>
      </c>
      <c r="E27" s="14">
        <v>-0.85471000000000075</v>
      </c>
      <c r="F27" s="15">
        <v>0.99266670000000001</v>
      </c>
      <c r="G27" s="16">
        <v>8.0455696202531648</v>
      </c>
      <c r="H27" s="16">
        <v>6.8586205426080156</v>
      </c>
      <c r="I27" s="10">
        <v>39318.331944444442</v>
      </c>
      <c r="J27" s="8">
        <v>39320.686111111114</v>
      </c>
      <c r="K27" s="9">
        <v>8.4882636315809397E-3</v>
      </c>
      <c r="O27" s="8">
        <v>39317.868055555547</v>
      </c>
      <c r="P27" s="8">
        <v>39317.899305555547</v>
      </c>
      <c r="Q27" s="14">
        <v>5.4</v>
      </c>
      <c r="R27" s="15">
        <v>12.96</v>
      </c>
      <c r="S27" s="14">
        <v>6.7043699999999973</v>
      </c>
      <c r="T27" s="15">
        <v>-4.5450010000000001</v>
      </c>
      <c r="U27" s="16">
        <v>28.670000000000009</v>
      </c>
      <c r="V27" s="16">
        <f>INDEX([1]Sheet1!$C:$Z,MATCH(O27,[1]Sheet1!$C:$C,0),21)</f>
        <v>38.685185185185183</v>
      </c>
      <c r="W27" s="10">
        <v>39317</v>
      </c>
      <c r="X27" s="21">
        <v>39320</v>
      </c>
      <c r="Y27" s="19">
        <v>0.15585395167961594</v>
      </c>
    </row>
    <row r="28" spans="1:25" x14ac:dyDescent="0.25">
      <c r="A28" s="8">
        <v>39320.777777777781</v>
      </c>
      <c r="B28" s="8">
        <v>39320.805555555547</v>
      </c>
      <c r="C28" s="14">
        <v>3.4</v>
      </c>
      <c r="D28" s="15">
        <v>8.1600000000000019</v>
      </c>
      <c r="E28" s="14">
        <v>-5.8688499999999983</v>
      </c>
      <c r="F28" s="15">
        <v>2.4719992999999998</v>
      </c>
      <c r="G28" s="16">
        <v>9.2111111111111121</v>
      </c>
      <c r="H28" s="16">
        <v>9.6823529411764699</v>
      </c>
      <c r="I28" s="10">
        <v>39320.697916666664</v>
      </c>
      <c r="J28" s="8">
        <v>39321.331250000003</v>
      </c>
      <c r="K28" s="9">
        <v>8.4882636315809397E-3</v>
      </c>
      <c r="O28" s="8">
        <v>39319.03125</v>
      </c>
      <c r="P28" s="8">
        <v>39319.15625</v>
      </c>
      <c r="Q28" s="14">
        <v>12.8</v>
      </c>
      <c r="R28" s="15">
        <v>4.7999999999999989</v>
      </c>
      <c r="S28" s="14">
        <v>4.8426399999999994</v>
      </c>
      <c r="T28" s="15">
        <v>-4.8409999999999993</v>
      </c>
      <c r="U28" s="16">
        <v>5.3199999999999994</v>
      </c>
      <c r="V28" s="16">
        <f>INDEX([1]Sheet1!$C:$Z,MATCH(O28,[1]Sheet1!$C:$C,0),21)</f>
        <v>5.7093750000000014</v>
      </c>
      <c r="W28" s="10"/>
      <c r="X28" s="21"/>
      <c r="Y28" s="19"/>
    </row>
    <row r="29" spans="1:25" x14ac:dyDescent="0.25">
      <c r="A29" s="8">
        <v>39322.024305555547</v>
      </c>
      <c r="B29" s="8">
        <v>39322.177083333343</v>
      </c>
      <c r="C29" s="14">
        <v>15.200001</v>
      </c>
      <c r="D29" s="15">
        <v>7.0153850769230761</v>
      </c>
      <c r="E29" s="14">
        <v>-2.1355800000000009</v>
      </c>
      <c r="F29" s="15">
        <v>1.5199999</v>
      </c>
      <c r="G29" s="16">
        <v>5.8024390243902433</v>
      </c>
      <c r="H29" s="16">
        <v>4.7671049495325688</v>
      </c>
      <c r="I29" s="10">
        <v>39321.343055555553</v>
      </c>
      <c r="J29" s="8">
        <v>39322.367361111108</v>
      </c>
      <c r="K29" s="9">
        <v>5.0929581789419698E-2</v>
      </c>
      <c r="O29" s="8">
        <v>39319.354166666657</v>
      </c>
      <c r="P29" s="8">
        <v>39319.385416666657</v>
      </c>
      <c r="Q29" s="14">
        <v>3.6</v>
      </c>
      <c r="R29" s="15">
        <v>7.2</v>
      </c>
      <c r="S29" s="14">
        <v>1.6709400000000021</v>
      </c>
      <c r="T29" s="15">
        <v>-3.0370010000000001</v>
      </c>
      <c r="U29" s="16">
        <v>11.01428571428572</v>
      </c>
      <c r="V29" s="16">
        <f>INDEX([1]Sheet1!$C:$Z,MATCH(O29,[1]Sheet1!$C:$C,0),21)</f>
        <v>1.3166666666666671</v>
      </c>
      <c r="W29" s="10"/>
      <c r="X29" s="21"/>
      <c r="Y29" s="19"/>
    </row>
    <row r="30" spans="1:25" x14ac:dyDescent="0.25">
      <c r="A30" s="8">
        <v>39322.572916666657</v>
      </c>
      <c r="B30" s="8">
        <v>39322.597222222219</v>
      </c>
      <c r="C30" s="14">
        <v>0.4</v>
      </c>
      <c r="D30" s="15">
        <v>2.4</v>
      </c>
      <c r="E30" s="14">
        <v>-2.823869999999999</v>
      </c>
      <c r="F30" s="15">
        <v>1.6333329999999999</v>
      </c>
      <c r="G30" s="16">
        <v>2.74</v>
      </c>
      <c r="H30" s="16">
        <v>2.85</v>
      </c>
      <c r="I30" s="10">
        <v>39322.386111111111</v>
      </c>
      <c r="J30" s="8">
        <v>39324.638888888891</v>
      </c>
      <c r="K30" s="9">
        <v>8.4882636315809397E-3</v>
      </c>
      <c r="O30" s="8">
        <v>39319.583333333343</v>
      </c>
      <c r="P30" s="8">
        <v>39319.600694444453</v>
      </c>
      <c r="Q30" s="14">
        <v>1</v>
      </c>
      <c r="R30" s="15">
        <v>3</v>
      </c>
      <c r="S30" s="14">
        <v>0.12800999999999971</v>
      </c>
      <c r="T30" s="15">
        <v>-0.17333299999999999</v>
      </c>
      <c r="U30" s="16">
        <v>3.3</v>
      </c>
      <c r="V30" s="16">
        <f>INDEX([1]Sheet1!$C:$Z,MATCH(O30,[1]Sheet1!$C:$C,0),21)</f>
        <v>3.24</v>
      </c>
      <c r="W30" s="10"/>
      <c r="X30" s="21"/>
      <c r="Y30" s="19"/>
    </row>
    <row r="31" spans="1:25" x14ac:dyDescent="0.25">
      <c r="A31" s="8">
        <v>39324.666666666657</v>
      </c>
      <c r="B31" s="8">
        <v>39324.701388888891</v>
      </c>
      <c r="C31" s="14">
        <v>22.599999</v>
      </c>
      <c r="D31" s="15">
        <v>30.133331999999989</v>
      </c>
      <c r="E31" s="14">
        <v>-6.3297299999999979</v>
      </c>
      <c r="F31" s="15">
        <v>3.0946669999999998</v>
      </c>
      <c r="G31" s="16">
        <v>8.91</v>
      </c>
      <c r="H31" s="16">
        <v>9.5539823386717853</v>
      </c>
      <c r="I31" s="11">
        <v>39324.650694444441</v>
      </c>
      <c r="J31" s="12">
        <v>39325.34375</v>
      </c>
      <c r="K31" s="24">
        <v>5.0929581789419698E-2</v>
      </c>
      <c r="O31" s="8">
        <v>39322.003472222219</v>
      </c>
      <c r="P31" s="8">
        <v>39322.065972222219</v>
      </c>
      <c r="Q31" s="14">
        <v>2</v>
      </c>
      <c r="R31" s="15">
        <v>3</v>
      </c>
      <c r="S31" s="14">
        <v>1.4450099999999999</v>
      </c>
      <c r="T31" s="15">
        <v>-0.30133299999999957</v>
      </c>
      <c r="U31" s="16">
        <v>2.77</v>
      </c>
      <c r="V31" s="16">
        <f>INDEX([1]Sheet1!$C:$Z,MATCH(O31,[1]Sheet1!$C:$C,0),21)</f>
        <v>2.4300000000000002</v>
      </c>
      <c r="W31" s="11">
        <v>39320</v>
      </c>
      <c r="X31" s="22">
        <v>39323</v>
      </c>
      <c r="Y31" s="19">
        <v>2.3578510087383128E-4</v>
      </c>
    </row>
    <row r="32" spans="1:25" x14ac:dyDescent="0.25">
      <c r="A32" s="8">
        <v>39324.965277777781</v>
      </c>
      <c r="B32" s="8">
        <v>39324.996527777781</v>
      </c>
      <c r="C32" s="14">
        <v>0.4</v>
      </c>
      <c r="D32" s="15">
        <v>2.4</v>
      </c>
      <c r="E32" s="14">
        <v>-9.100000000000108E-3</v>
      </c>
      <c r="F32" s="15">
        <v>0.1823333</v>
      </c>
      <c r="G32" s="16">
        <v>5.9700000000000006</v>
      </c>
      <c r="H32" s="16">
        <v>5.7499999999999991</v>
      </c>
      <c r="I32" s="11"/>
      <c r="J32" s="12"/>
      <c r="K32" s="24"/>
      <c r="O32" s="8">
        <v>39322.496527777781</v>
      </c>
      <c r="P32" s="8">
        <v>39322.506944444453</v>
      </c>
      <c r="Q32" s="14">
        <v>1</v>
      </c>
      <c r="R32" s="15">
        <v>4</v>
      </c>
      <c r="S32" s="14">
        <v>3.0710699999999989</v>
      </c>
      <c r="T32" s="15">
        <v>-1.73</v>
      </c>
      <c r="U32" s="16">
        <v>4.4499999999999993</v>
      </c>
      <c r="V32" s="16">
        <f>INDEX([1]Sheet1!$C:$Z,MATCH(O32,[1]Sheet1!$C:$C,0),21)</f>
        <v>4.5199999999999996</v>
      </c>
      <c r="W32" s="11"/>
      <c r="X32" s="22"/>
      <c r="Y32" s="19"/>
    </row>
    <row r="33" spans="1:25" x14ac:dyDescent="0.25">
      <c r="A33" s="8">
        <v>39325.236111111109</v>
      </c>
      <c r="B33" s="8">
        <v>39325.395833333343</v>
      </c>
      <c r="C33" s="14">
        <v>80.40000000000002</v>
      </c>
      <c r="D33" s="15">
        <v>53.600000000000009</v>
      </c>
      <c r="E33" s="14">
        <v>-2.130240000000001</v>
      </c>
      <c r="F33" s="15">
        <v>3.3686676699999998</v>
      </c>
      <c r="G33" s="16">
        <v>7.6688888888888878</v>
      </c>
      <c r="H33" s="16">
        <v>5.3676617748756206</v>
      </c>
      <c r="I33" s="10"/>
      <c r="J33" s="8"/>
      <c r="K33" s="9"/>
      <c r="O33" s="8">
        <v>39325.229166666657</v>
      </c>
      <c r="P33" s="8">
        <v>39325.315972222219</v>
      </c>
      <c r="Q33" s="14">
        <v>4.0000000000000009</v>
      </c>
      <c r="R33" s="15">
        <v>4.0000000000000009</v>
      </c>
      <c r="S33" s="14">
        <v>0.42135000000000028</v>
      </c>
      <c r="T33" s="15">
        <v>-1.7473326</v>
      </c>
      <c r="U33" s="16">
        <v>7.1038461538461526</v>
      </c>
      <c r="V33" s="16">
        <f>INDEX([1]Sheet1!$C:$Z,MATCH(O33,[1]Sheet1!$C:$C,0),21)</f>
        <v>4.1499999999999986</v>
      </c>
      <c r="W33" s="10">
        <v>39323</v>
      </c>
      <c r="X33" s="21">
        <v>39330</v>
      </c>
      <c r="Y33" s="13">
        <v>0.38645178033720651</v>
      </c>
    </row>
    <row r="34" spans="1:25" x14ac:dyDescent="0.25">
      <c r="A34" s="8">
        <v>39331.010416666657</v>
      </c>
      <c r="B34" s="8">
        <v>39331.034722222219</v>
      </c>
      <c r="C34" s="14">
        <v>0.8</v>
      </c>
      <c r="D34" s="15">
        <v>2.4</v>
      </c>
      <c r="E34" s="14">
        <v>-3.3482899999999991</v>
      </c>
      <c r="F34" s="15">
        <v>4.7903332999999986</v>
      </c>
      <c r="G34" s="16">
        <v>76.3125</v>
      </c>
      <c r="H34" s="16">
        <v>49.375</v>
      </c>
      <c r="I34" s="10">
        <v>39325.364583333336</v>
      </c>
      <c r="J34" s="8">
        <v>39331.364583333336</v>
      </c>
      <c r="K34" s="9">
        <v>2.263536968419386E-2</v>
      </c>
      <c r="O34" s="8">
        <v>39330.274305555547</v>
      </c>
      <c r="P34" s="8">
        <v>39330.534722222219</v>
      </c>
      <c r="Q34" s="14">
        <v>13.79999999999999</v>
      </c>
      <c r="R34" s="15">
        <v>5.9142857142857093</v>
      </c>
      <c r="S34" s="14">
        <v>5.9704900000000016</v>
      </c>
      <c r="T34" s="15">
        <v>-9.2086667000000002</v>
      </c>
      <c r="U34" s="16">
        <v>16.484722222222221</v>
      </c>
      <c r="V34" s="16">
        <f>INDEX([1]Sheet1!$C:$Z,MATCH(O34,[1]Sheet1!$C:$C,0),21)</f>
        <v>51.586956521739147</v>
      </c>
      <c r="W34" s="10">
        <v>39330</v>
      </c>
      <c r="X34" s="21">
        <v>39331</v>
      </c>
      <c r="Y34" s="13">
        <v>0.27327493191630314</v>
      </c>
    </row>
    <row r="35" spans="1:25" x14ac:dyDescent="0.25">
      <c r="A35" s="8">
        <v>39333.236111111109</v>
      </c>
      <c r="B35" s="8">
        <v>39333.246527777781</v>
      </c>
      <c r="C35" s="14">
        <v>1</v>
      </c>
      <c r="D35" s="15">
        <v>6</v>
      </c>
      <c r="E35" s="14">
        <v>-0.48199999999999932</v>
      </c>
      <c r="F35" s="15">
        <v>1.4063330000000001</v>
      </c>
      <c r="G35" s="16">
        <v>5.5249999999999986</v>
      </c>
      <c r="H35" s="16">
        <v>4.8600000000000003</v>
      </c>
      <c r="I35" s="11">
        <v>39331.385416666664</v>
      </c>
      <c r="J35" s="12">
        <v>39336.340277777781</v>
      </c>
      <c r="K35" s="24">
        <v>8.4882636315809397E-3</v>
      </c>
      <c r="O35" s="8">
        <v>39331.142361111109</v>
      </c>
      <c r="P35" s="8">
        <v>39331.149305555547</v>
      </c>
      <c r="Q35" s="14">
        <v>0.60000000000000009</v>
      </c>
      <c r="R35" s="15">
        <v>3.600000000000001</v>
      </c>
      <c r="S35" s="14">
        <v>0.60627999999999815</v>
      </c>
      <c r="T35" s="15">
        <v>-1.325666</v>
      </c>
      <c r="U35" s="16">
        <v>6.7666666666666657</v>
      </c>
      <c r="V35" s="16">
        <f>INDEX([1]Sheet1!$C:$Z,MATCH(O35,[1]Sheet1!$C:$C,0),21)</f>
        <v>7.3</v>
      </c>
      <c r="W35" s="11">
        <v>39331</v>
      </c>
      <c r="X35" s="22">
        <v>39334</v>
      </c>
      <c r="Y35" s="19">
        <v>0.22941890315320312</v>
      </c>
    </row>
    <row r="36" spans="1:25" x14ac:dyDescent="0.25">
      <c r="A36" s="8">
        <v>39334.722222222219</v>
      </c>
      <c r="B36" s="8">
        <v>39334.763888888891</v>
      </c>
      <c r="C36" s="14">
        <v>20.800001999999999</v>
      </c>
      <c r="D36" s="15">
        <v>27.733335999999991</v>
      </c>
      <c r="E36" s="14">
        <v>-13.17211</v>
      </c>
      <c r="F36" s="15">
        <v>4.8336670000000002</v>
      </c>
      <c r="G36" s="16">
        <v>20.25555555555556</v>
      </c>
      <c r="H36" s="16">
        <v>7.1057694994452429</v>
      </c>
      <c r="I36" s="11"/>
      <c r="J36" s="12"/>
      <c r="K36" s="24"/>
      <c r="O36" s="8">
        <v>39331.5625</v>
      </c>
      <c r="P36" s="8">
        <v>39331.694444444453</v>
      </c>
      <c r="Q36" s="14">
        <v>8</v>
      </c>
      <c r="R36" s="15">
        <v>10.66666666666667</v>
      </c>
      <c r="S36" s="14">
        <v>2.03668</v>
      </c>
      <c r="T36" s="15">
        <v>-1.984</v>
      </c>
      <c r="U36" s="16">
        <v>6.268965517241381</v>
      </c>
      <c r="V36" s="16">
        <f>INDEX([1]Sheet1!$C:$Z,MATCH(O36,[1]Sheet1!$C:$C,0),21)</f>
        <v>6.0225000000000017</v>
      </c>
      <c r="W36" s="11"/>
      <c r="X36" s="22"/>
      <c r="Y36" s="19"/>
    </row>
    <row r="37" spans="1:25" x14ac:dyDescent="0.25">
      <c r="A37" s="8">
        <v>39334.975694444453</v>
      </c>
      <c r="B37" s="8">
        <v>39335.076388888891</v>
      </c>
      <c r="C37" s="14">
        <v>20.399999999999991</v>
      </c>
      <c r="D37" s="15">
        <v>8.4413793103448231</v>
      </c>
      <c r="E37" s="14">
        <v>-2.447649999999999</v>
      </c>
      <c r="F37" s="15">
        <v>4.5390006999999999</v>
      </c>
      <c r="G37" s="16">
        <v>4.2</v>
      </c>
      <c r="H37" s="16">
        <v>2.860784313725492</v>
      </c>
      <c r="I37" s="11"/>
      <c r="J37" s="12"/>
      <c r="K37" s="24"/>
      <c r="O37" s="8">
        <v>39334.4375</v>
      </c>
      <c r="P37" s="8">
        <v>39334.597222222219</v>
      </c>
      <c r="Q37" s="14">
        <v>12.20000099999999</v>
      </c>
      <c r="R37" s="15">
        <v>7.7052637894736806</v>
      </c>
      <c r="S37" s="14">
        <v>7.2475700000000032</v>
      </c>
      <c r="T37" s="15">
        <v>-3.313666</v>
      </c>
      <c r="U37" s="16">
        <v>11.285</v>
      </c>
      <c r="V37" s="16">
        <f>INDEX([1]Sheet1!$C:$Z,MATCH(O37,[1]Sheet1!$C:$C,0),21)</f>
        <v>11.57704964942217</v>
      </c>
      <c r="W37" s="11">
        <v>39334</v>
      </c>
      <c r="X37" s="22">
        <v>39339</v>
      </c>
      <c r="Y37" s="13">
        <v>0.23932187739003216</v>
      </c>
    </row>
    <row r="38" spans="1:25" x14ac:dyDescent="0.25">
      <c r="A38" s="8">
        <v>39335.96875</v>
      </c>
      <c r="B38" s="8">
        <v>39336.114583333343</v>
      </c>
      <c r="C38" s="14">
        <v>11.599999999999991</v>
      </c>
      <c r="D38" s="15">
        <v>4.4903225806451577</v>
      </c>
      <c r="E38" s="14">
        <v>-5.024280000000001</v>
      </c>
      <c r="F38" s="15">
        <v>3.188666</v>
      </c>
      <c r="G38" s="16">
        <v>5.6263157894736846</v>
      </c>
      <c r="H38" s="16">
        <v>3.153448275862071</v>
      </c>
      <c r="I38" s="11"/>
      <c r="J38" s="12"/>
      <c r="K38" s="24"/>
      <c r="O38" s="8">
        <v>39588.743055555547</v>
      </c>
      <c r="P38" s="8">
        <v>39588.805555555547</v>
      </c>
      <c r="Q38" s="14">
        <v>22.399999999999991</v>
      </c>
      <c r="R38" s="15">
        <v>16.79999999999999</v>
      </c>
      <c r="S38" s="14">
        <v>16.489429999999999</v>
      </c>
      <c r="T38" s="15">
        <v>-11.039997</v>
      </c>
      <c r="U38" s="16">
        <v>343.07368421052632</v>
      </c>
      <c r="V38" s="16">
        <f>INDEX([1]Sheet1!$C:$Z,MATCH(O38,[1]Sheet1!$C:$C,0),21)</f>
        <v>428.68839285714313</v>
      </c>
      <c r="W38" s="11">
        <v>39588.38958333333</v>
      </c>
      <c r="X38" s="22">
        <v>39598.713194444441</v>
      </c>
      <c r="Y38" s="19">
        <v>0.63025357464388165</v>
      </c>
    </row>
    <row r="39" spans="1:25" x14ac:dyDescent="0.25">
      <c r="A39" s="8">
        <v>39338.579861111109</v>
      </c>
      <c r="B39" s="8">
        <v>39338.604166666657</v>
      </c>
      <c r="C39" s="14">
        <v>1.8</v>
      </c>
      <c r="D39" s="15">
        <v>5.3999999999999986</v>
      </c>
      <c r="E39" s="14">
        <v>-10.60852</v>
      </c>
      <c r="F39" s="15">
        <v>2.8719999</v>
      </c>
      <c r="G39" s="16">
        <v>25.074999999999999</v>
      </c>
      <c r="H39" s="16">
        <v>35.31111111111111</v>
      </c>
      <c r="I39" s="10">
        <v>39336.350694444445</v>
      </c>
      <c r="J39" s="8">
        <v>39339.709027777775</v>
      </c>
      <c r="K39" s="9">
        <v>0.10751800599987101</v>
      </c>
      <c r="O39" s="8">
        <v>39597.9375</v>
      </c>
      <c r="P39" s="8">
        <v>39598.003472222219</v>
      </c>
      <c r="Q39" s="14">
        <v>4.6000000000000014</v>
      </c>
      <c r="R39" s="15">
        <v>7.885714285714287</v>
      </c>
      <c r="S39" s="14">
        <v>9.4966499999999989</v>
      </c>
      <c r="T39" s="15">
        <v>-10.767329999999999</v>
      </c>
      <c r="U39" s="16">
        <v>1957.0250000000001</v>
      </c>
      <c r="V39" s="16">
        <f>INDEX([1]Sheet1!$C:$Z,MATCH(O39,[1]Sheet1!$C:$C,0),21)</f>
        <v>723.54782608695643</v>
      </c>
      <c r="W39" s="10"/>
      <c r="X39" s="21"/>
      <c r="Y39" s="19"/>
    </row>
    <row r="40" spans="1:25" x14ac:dyDescent="0.25">
      <c r="A40" s="8">
        <v>39350.753472222219</v>
      </c>
      <c r="B40" s="8">
        <v>39350.850694444453</v>
      </c>
      <c r="C40" s="14">
        <v>27.799997000000001</v>
      </c>
      <c r="D40" s="15">
        <v>47.65713771428571</v>
      </c>
      <c r="E40" s="14">
        <v>-13.05735</v>
      </c>
      <c r="F40" s="15">
        <v>2.1916669999999998</v>
      </c>
      <c r="G40" s="16">
        <v>38.248275862068958</v>
      </c>
      <c r="H40" s="16">
        <v>66.5741062849755</v>
      </c>
      <c r="I40" s="11">
        <v>39350.347916666666</v>
      </c>
      <c r="J40" s="12">
        <v>39352.284722222219</v>
      </c>
      <c r="K40" s="24">
        <v>0.12166511205248429</v>
      </c>
      <c r="O40" s="8">
        <v>39606.920138888891</v>
      </c>
      <c r="P40" s="8">
        <v>39607.027777777781</v>
      </c>
      <c r="Q40" s="14">
        <v>35.799999000000007</v>
      </c>
      <c r="R40" s="15">
        <v>19.527272181818191</v>
      </c>
      <c r="S40" s="14">
        <v>13.70998</v>
      </c>
      <c r="T40" s="15">
        <v>-14.886004</v>
      </c>
      <c r="U40" s="16">
        <v>2708.770370370371</v>
      </c>
      <c r="V40" s="16">
        <f>INDEX([1]Sheet1!$C:$Z,MATCH(O40,[1]Sheet1!$C:$C,0),21)</f>
        <v>2229.6548126160551</v>
      </c>
      <c r="W40" s="11">
        <v>39598.716666666667</v>
      </c>
      <c r="X40" s="22">
        <v>39607.675000000003</v>
      </c>
      <c r="Y40" s="13">
        <v>20.226824878723313</v>
      </c>
    </row>
    <row r="41" spans="1:25" x14ac:dyDescent="0.25">
      <c r="A41" s="8">
        <v>39351.989583333343</v>
      </c>
      <c r="B41" s="8">
        <v>39352.024305555547</v>
      </c>
      <c r="C41" s="14">
        <v>21.800001000000002</v>
      </c>
      <c r="D41" s="15">
        <v>26.1600012</v>
      </c>
      <c r="E41" s="14">
        <v>-5.1711999999999989</v>
      </c>
      <c r="F41" s="15">
        <v>5.0916667000000002</v>
      </c>
      <c r="G41" s="16">
        <v>55.845454545454537</v>
      </c>
      <c r="H41" s="16">
        <v>51.127522650113661</v>
      </c>
      <c r="I41" s="11"/>
      <c r="J41" s="12"/>
      <c r="K41" s="24"/>
      <c r="O41" s="8">
        <v>39608.013888888891</v>
      </c>
      <c r="P41" s="8">
        <v>39608.03125</v>
      </c>
      <c r="Q41" s="14">
        <v>0.60000000000000009</v>
      </c>
      <c r="R41" s="15">
        <v>2.4</v>
      </c>
      <c r="S41" s="14">
        <v>5.2655699999999968</v>
      </c>
      <c r="T41" s="15">
        <v>-5.4419999999999993</v>
      </c>
      <c r="U41" s="16">
        <v>1059.8</v>
      </c>
      <c r="V41" s="16">
        <f>INDEX([1]Sheet1!$C:$Z,MATCH(O41,[1]Sheet1!$C:$C,0),21)</f>
        <v>952.93333333333317</v>
      </c>
      <c r="W41" s="11">
        <v>39607.699999999997</v>
      </c>
      <c r="X41" s="22">
        <v>39613.329861111109</v>
      </c>
      <c r="Y41" s="19">
        <v>9.2439548798781459</v>
      </c>
    </row>
    <row r="42" spans="1:25" x14ac:dyDescent="0.25">
      <c r="A42" s="8">
        <v>39365.784722222219</v>
      </c>
      <c r="B42" s="8">
        <v>39365.982638888891</v>
      </c>
      <c r="C42" s="14">
        <v>12.999999999999989</v>
      </c>
      <c r="D42" s="15">
        <v>8.6666666666666625</v>
      </c>
      <c r="E42" s="14">
        <v>-10.50967</v>
      </c>
      <c r="F42" s="15">
        <v>1.9046670000000001</v>
      </c>
      <c r="G42" s="16">
        <v>30.49649122807017</v>
      </c>
      <c r="H42" s="16">
        <v>33.312307692307712</v>
      </c>
      <c r="I42" s="10">
        <v>39352.29583333333</v>
      </c>
      <c r="J42" s="8">
        <v>39366.375694444447</v>
      </c>
      <c r="K42" s="9">
        <v>2.263536968419386E-2</v>
      </c>
      <c r="O42" s="8">
        <v>39613.138888888891</v>
      </c>
      <c r="P42" s="8">
        <v>39613.1875</v>
      </c>
      <c r="Q42" s="14">
        <v>11.2</v>
      </c>
      <c r="R42" s="15">
        <v>14.93333333333333</v>
      </c>
      <c r="S42" s="14">
        <v>5.1607699999999994</v>
      </c>
      <c r="T42" s="15">
        <v>-7.0339989999999997</v>
      </c>
      <c r="U42" s="16">
        <v>347.42</v>
      </c>
      <c r="V42" s="16">
        <f>INDEX([1]Sheet1!$C:$Z,MATCH(O42,[1]Sheet1!$C:$C,0),21)</f>
        <v>273.4589285714286</v>
      </c>
      <c r="W42" s="10"/>
      <c r="X42" s="21"/>
      <c r="Y42" s="19"/>
    </row>
    <row r="43" spans="1:25" x14ac:dyDescent="0.25">
      <c r="A43" s="8">
        <v>39529.399305555547</v>
      </c>
      <c r="B43" s="8">
        <v>39529.423611111109</v>
      </c>
      <c r="C43" s="14">
        <v>7.8000000000000007</v>
      </c>
      <c r="D43" s="15">
        <v>15.6</v>
      </c>
      <c r="E43" s="14">
        <v>-9.8219900000000031</v>
      </c>
      <c r="F43" s="15">
        <v>2.8243333000000002</v>
      </c>
      <c r="G43" s="16">
        <v>148.08750000000001</v>
      </c>
      <c r="H43" s="16">
        <v>216.21282051282051</v>
      </c>
      <c r="I43" s="10">
        <v>39529.512499999997</v>
      </c>
      <c r="J43" s="8">
        <v>39559.342361111114</v>
      </c>
      <c r="K43" s="9">
        <v>2.1347983033393025</v>
      </c>
      <c r="O43" s="8">
        <v>39618.125</v>
      </c>
      <c r="P43" s="8">
        <v>39618.21875</v>
      </c>
      <c r="Q43" s="14">
        <v>23.400002999999991</v>
      </c>
      <c r="R43" s="15">
        <v>15.600001999999989</v>
      </c>
      <c r="S43" s="14">
        <v>7.5332799999999978</v>
      </c>
      <c r="T43" s="15">
        <v>-10.409667000000001</v>
      </c>
      <c r="U43" s="16">
        <v>640.70769230769247</v>
      </c>
      <c r="V43" s="16">
        <f>INDEX([1]Sheet1!$C:$Z,MATCH(O43,[1]Sheet1!$C:$C,0),21)</f>
        <v>249.73330682478991</v>
      </c>
      <c r="W43" s="10">
        <v>39618</v>
      </c>
      <c r="X43" s="21">
        <v>39624</v>
      </c>
      <c r="Y43" s="19">
        <v>0.32137509249519086</v>
      </c>
    </row>
    <row r="44" spans="1:25" x14ac:dyDescent="0.25">
      <c r="A44" s="8">
        <v>39558.913194444453</v>
      </c>
      <c r="B44" s="8">
        <v>39559.104166666657</v>
      </c>
      <c r="C44" s="14">
        <v>0.8</v>
      </c>
      <c r="D44" s="15">
        <v>3.2</v>
      </c>
      <c r="E44" s="14">
        <v>-4.4716699999999996</v>
      </c>
      <c r="F44" s="15">
        <v>1.9510019999999999</v>
      </c>
      <c r="G44" s="16">
        <v>80.80714285714285</v>
      </c>
      <c r="H44" s="16">
        <v>86.6</v>
      </c>
      <c r="I44" s="10">
        <v>39559.354861111111</v>
      </c>
      <c r="J44" s="8">
        <v>39568.339583333334</v>
      </c>
      <c r="K44" s="9">
        <v>1.1303537736037854</v>
      </c>
      <c r="O44" s="8">
        <v>39621.079861111109</v>
      </c>
      <c r="P44" s="8">
        <v>39621.086805555547</v>
      </c>
      <c r="Q44" s="14">
        <v>0.4</v>
      </c>
      <c r="R44" s="15">
        <v>2.4</v>
      </c>
      <c r="S44" s="14">
        <v>1.6477399999999991</v>
      </c>
      <c r="T44" s="15">
        <v>-3.8546670000000001</v>
      </c>
      <c r="U44" s="16">
        <v>90.966666666666654</v>
      </c>
      <c r="V44" s="16">
        <f>INDEX([1]Sheet1!$C:$Z,MATCH(O44,[1]Sheet1!$C:$C,0),21)</f>
        <v>71.8</v>
      </c>
      <c r="W44" s="10"/>
      <c r="X44" s="21"/>
      <c r="Y44" s="19"/>
    </row>
    <row r="45" spans="1:25" x14ac:dyDescent="0.25">
      <c r="A45" s="8">
        <v>39568.03125</v>
      </c>
      <c r="B45" s="8">
        <v>39568.038194444453</v>
      </c>
      <c r="C45" s="14">
        <v>0.4</v>
      </c>
      <c r="D45" s="15">
        <v>2.4</v>
      </c>
      <c r="E45" s="14">
        <v>-1.8571400000000009</v>
      </c>
      <c r="F45" s="15">
        <v>1.6526673000000001</v>
      </c>
      <c r="G45" s="16">
        <v>61.533333333333339</v>
      </c>
      <c r="H45" s="16">
        <v>64.349999999999994</v>
      </c>
      <c r="I45" s="10">
        <v>39568.353472222225</v>
      </c>
      <c r="J45" s="8">
        <v>39579.427777777775</v>
      </c>
      <c r="K45" s="9">
        <v>0.1527887453682327</v>
      </c>
      <c r="O45" s="8">
        <v>39624.065972222219</v>
      </c>
      <c r="P45" s="8">
        <v>39624.409722222219</v>
      </c>
      <c r="Q45" s="14">
        <v>42.200001999999998</v>
      </c>
      <c r="R45" s="15">
        <v>8.4400003999999988</v>
      </c>
      <c r="S45" s="14">
        <v>5.1597000000000008</v>
      </c>
      <c r="T45" s="15">
        <v>-2.6243319999999999</v>
      </c>
      <c r="U45" s="16">
        <v>11.331</v>
      </c>
      <c r="V45" s="16">
        <f>INDEX([1]Sheet1!$C:$Z,MATCH(O45,[1]Sheet1!$C:$C,0),21)</f>
        <v>10.27203808189393</v>
      </c>
      <c r="W45" s="10">
        <v>39624</v>
      </c>
      <c r="X45" s="21">
        <v>39628</v>
      </c>
      <c r="Y45" s="13">
        <v>4.8003488687524314</v>
      </c>
    </row>
    <row r="46" spans="1:25" x14ac:dyDescent="0.25">
      <c r="A46" s="8">
        <v>39588.746527777781</v>
      </c>
      <c r="B46" s="8">
        <v>39588.840277777781</v>
      </c>
      <c r="C46" s="14">
        <v>3.2000000000000011</v>
      </c>
      <c r="D46" s="15">
        <v>3.4909090909090921</v>
      </c>
      <c r="E46" s="14">
        <v>-6.8915399999999991</v>
      </c>
      <c r="F46" s="15">
        <v>-0.44433300000000031</v>
      </c>
      <c r="G46" s="16">
        <v>52.067857142857143</v>
      </c>
      <c r="H46" s="16">
        <v>71.187499999999986</v>
      </c>
      <c r="I46" s="10">
        <v>39579.438888888886</v>
      </c>
      <c r="J46" s="8">
        <v>39589.34375</v>
      </c>
      <c r="K46" s="9">
        <v>29.236409368329873</v>
      </c>
      <c r="O46" s="8">
        <v>39628.875</v>
      </c>
      <c r="P46" s="8">
        <v>39629.09375</v>
      </c>
      <c r="Q46" s="14">
        <v>10.6</v>
      </c>
      <c r="R46" s="15">
        <v>4.3862068965517231</v>
      </c>
      <c r="S46" s="14">
        <v>12.039899999999999</v>
      </c>
      <c r="T46" s="15">
        <v>-16.178670100000001</v>
      </c>
      <c r="U46" s="16">
        <v>1311.830434782609</v>
      </c>
      <c r="V46" s="16">
        <f>INDEX([1]Sheet1!$C:$Z,MATCH(O46,[1]Sheet1!$C:$C,0),21)</f>
        <v>956.81320754716978</v>
      </c>
      <c r="W46" s="10">
        <v>39628</v>
      </c>
      <c r="X46" s="21">
        <v>39630</v>
      </c>
      <c r="Y46" s="13">
        <v>0.63591241706493873</v>
      </c>
    </row>
    <row r="47" spans="1:25" x14ac:dyDescent="0.25">
      <c r="A47" s="8">
        <v>39596.420138888891</v>
      </c>
      <c r="B47" s="8">
        <v>39596.440972222219</v>
      </c>
      <c r="C47" s="14">
        <v>3.2</v>
      </c>
      <c r="D47" s="15">
        <v>7.68</v>
      </c>
      <c r="E47" s="14">
        <v>0.30992999999999432</v>
      </c>
      <c r="F47" s="15">
        <v>0.52233200000000002</v>
      </c>
      <c r="G47" s="16">
        <v>159.21428571428569</v>
      </c>
      <c r="H47" s="16">
        <v>157.38749999999999</v>
      </c>
      <c r="I47" s="11">
        <v>39589.354861111111</v>
      </c>
      <c r="J47" s="12">
        <v>39598.394444444442</v>
      </c>
      <c r="K47" s="24">
        <v>2.1942161487602769</v>
      </c>
      <c r="O47" s="8">
        <v>39630.364583333343</v>
      </c>
      <c r="P47" s="8">
        <v>39630.524305555547</v>
      </c>
      <c r="Q47" s="14">
        <v>8.0000000000000018</v>
      </c>
      <c r="R47" s="15">
        <v>7.3846153846153868</v>
      </c>
      <c r="S47" s="14">
        <v>4.1873199999999997</v>
      </c>
      <c r="T47" s="15">
        <v>-4.8140000000000001</v>
      </c>
      <c r="U47" s="16">
        <v>35.373333333333328</v>
      </c>
      <c r="V47" s="16">
        <f>INDEX([1]Sheet1!$C:$Z,MATCH(O47,[1]Sheet1!$C:$C,0),21)</f>
        <v>42.17499999999999</v>
      </c>
      <c r="W47" s="11">
        <v>39630</v>
      </c>
      <c r="X47" s="22">
        <v>39633</v>
      </c>
      <c r="Y47" s="19">
        <v>1.9662119562123144</v>
      </c>
    </row>
    <row r="48" spans="1:25" x14ac:dyDescent="0.25">
      <c r="A48" s="8">
        <v>39598.128472222219</v>
      </c>
      <c r="B48" s="8">
        <v>39598.260416666657</v>
      </c>
      <c r="C48" s="14">
        <v>1.4</v>
      </c>
      <c r="D48" s="15">
        <v>2.4</v>
      </c>
      <c r="E48" s="14">
        <v>-1.1366600000000029</v>
      </c>
      <c r="F48" s="15">
        <v>-0.69700000000000006</v>
      </c>
      <c r="G48" s="16">
        <v>27.426666666666669</v>
      </c>
      <c r="H48" s="16">
        <v>21.171428571428571</v>
      </c>
      <c r="I48" s="11"/>
      <c r="J48" s="12"/>
      <c r="K48" s="24"/>
      <c r="O48" s="8">
        <v>39631.180555555547</v>
      </c>
      <c r="P48" s="8">
        <v>39631.190972222219</v>
      </c>
      <c r="Q48" s="14">
        <v>1</v>
      </c>
      <c r="R48" s="15">
        <v>4</v>
      </c>
      <c r="S48" s="14">
        <v>0.44285999999999959</v>
      </c>
      <c r="T48" s="15">
        <v>-3.943333</v>
      </c>
      <c r="U48" s="16">
        <v>12.56666666666667</v>
      </c>
      <c r="V48" s="16">
        <f>INDEX([1]Sheet1!$C:$Z,MATCH(O48,[1]Sheet1!$C:$C,0),21)</f>
        <v>13.38</v>
      </c>
      <c r="W48" s="11"/>
      <c r="X48" s="22"/>
      <c r="Y48" s="19"/>
    </row>
    <row r="49" spans="1:25" x14ac:dyDescent="0.25">
      <c r="A49" s="8">
        <v>39609.663194444453</v>
      </c>
      <c r="B49" s="8">
        <v>39609.840277777781</v>
      </c>
      <c r="C49" s="14">
        <v>11</v>
      </c>
      <c r="D49" s="15">
        <v>12</v>
      </c>
      <c r="E49" s="14">
        <v>-17.447410000000001</v>
      </c>
      <c r="F49" s="15">
        <v>4.109667</v>
      </c>
      <c r="G49" s="16">
        <v>294.05</v>
      </c>
      <c r="H49" s="16">
        <v>448.28909090909087</v>
      </c>
      <c r="I49" s="10">
        <v>39598.405555555553</v>
      </c>
      <c r="J49" s="8">
        <v>39610.330555555556</v>
      </c>
      <c r="K49" s="9">
        <v>2.3413460000000001</v>
      </c>
      <c r="O49" s="8">
        <v>39633.211805555547</v>
      </c>
      <c r="P49" s="8">
        <v>39633.222222222219</v>
      </c>
      <c r="Q49" s="14">
        <v>0.4</v>
      </c>
      <c r="R49" s="15">
        <v>2.4</v>
      </c>
      <c r="S49" s="14">
        <v>9.2780399999999972</v>
      </c>
      <c r="T49" s="15">
        <v>-15.8360033</v>
      </c>
      <c r="U49" s="16">
        <v>8197.35</v>
      </c>
      <c r="V49" s="16">
        <f>INDEX([1]Sheet1!$C:$Z,MATCH(O49,[1]Sheet1!$C:$C,0),21)</f>
        <v>11206.05</v>
      </c>
      <c r="W49" s="10">
        <v>39633</v>
      </c>
      <c r="X49" s="21">
        <v>39636</v>
      </c>
      <c r="Y49" s="19">
        <v>0.69815968369644132</v>
      </c>
    </row>
    <row r="50" spans="1:25" x14ac:dyDescent="0.25">
      <c r="A50" s="8">
        <v>39610.840277777781</v>
      </c>
      <c r="B50" s="8">
        <v>39610.9375</v>
      </c>
      <c r="C50" s="14">
        <v>14.800001</v>
      </c>
      <c r="D50" s="15">
        <v>19.733334666666661</v>
      </c>
      <c r="E50" s="14">
        <v>-9.2383000000000024</v>
      </c>
      <c r="F50" s="15">
        <v>6.6556669999999993</v>
      </c>
      <c r="G50" s="16">
        <v>490.65517241379303</v>
      </c>
      <c r="H50" s="16">
        <v>669.25266705725255</v>
      </c>
      <c r="I50" s="10">
        <v>39610.34097222222</v>
      </c>
      <c r="J50" s="8">
        <v>39611.322916666664</v>
      </c>
      <c r="K50" s="9">
        <v>7.0537470000000004</v>
      </c>
      <c r="O50" s="8">
        <v>39633.430555555547</v>
      </c>
      <c r="P50" s="8">
        <v>39633.572916666657</v>
      </c>
      <c r="Q50" s="14">
        <v>0.60000000000000009</v>
      </c>
      <c r="R50" s="15">
        <v>2.4</v>
      </c>
      <c r="S50" s="14">
        <v>0.93661000000000172</v>
      </c>
      <c r="T50" s="15">
        <v>-9.0273321000000006</v>
      </c>
      <c r="U50" s="16">
        <v>27.13095238095239</v>
      </c>
      <c r="V50" s="16">
        <f>INDEX([1]Sheet1!$C:$Z,MATCH(O50,[1]Sheet1!$C:$C,0),21)</f>
        <v>27.133333333333329</v>
      </c>
      <c r="W50" s="10"/>
      <c r="X50" s="21"/>
      <c r="Y50" s="19"/>
    </row>
    <row r="51" spans="1:25" x14ac:dyDescent="0.25">
      <c r="A51" s="8">
        <v>39611.833333333343</v>
      </c>
      <c r="B51" s="8">
        <v>39611.986111111109</v>
      </c>
      <c r="C51" s="14">
        <v>21.400001999999979</v>
      </c>
      <c r="D51" s="15">
        <v>6.9405411891891831</v>
      </c>
      <c r="E51" s="14">
        <v>-14.070930000000001</v>
      </c>
      <c r="F51" s="15">
        <v>4.9190009999999997</v>
      </c>
      <c r="G51" s="16">
        <v>54.993181818181803</v>
      </c>
      <c r="H51" s="16">
        <v>70.70654228910827</v>
      </c>
      <c r="I51" s="10">
        <v>39611.334027777775</v>
      </c>
      <c r="J51" s="8">
        <v>39612.315972222219</v>
      </c>
      <c r="K51" s="9">
        <v>1.761315</v>
      </c>
      <c r="O51" s="8">
        <v>39665.041666666657</v>
      </c>
      <c r="P51" s="8">
        <v>39665.166666666657</v>
      </c>
      <c r="Q51" s="14">
        <v>28.199999999999989</v>
      </c>
      <c r="R51" s="15">
        <v>10.574999999999999</v>
      </c>
      <c r="S51" s="14">
        <v>7.4284200000000027</v>
      </c>
      <c r="T51" s="15">
        <v>-6.5179999999999998</v>
      </c>
      <c r="U51" s="16">
        <v>36.671999999999997</v>
      </c>
      <c r="V51" s="16">
        <f>INDEX([1]Sheet1!$C:$Z,MATCH(O51,[1]Sheet1!$C:$C,0),21)</f>
        <v>26.734751773049648</v>
      </c>
      <c r="W51" s="10">
        <v>39665</v>
      </c>
      <c r="X51" s="21">
        <v>39669.320138888892</v>
      </c>
      <c r="Y51" s="19">
        <v>0.24592386021459695</v>
      </c>
    </row>
    <row r="52" spans="1:25" x14ac:dyDescent="0.25">
      <c r="A52" s="8">
        <v>39615.024305555547</v>
      </c>
      <c r="B52" s="8">
        <v>39615.232638888891</v>
      </c>
      <c r="C52" s="14">
        <v>5.6000000000000023</v>
      </c>
      <c r="D52" s="15">
        <v>3.054545454545456</v>
      </c>
      <c r="E52" s="14">
        <v>-9.311869999999999</v>
      </c>
      <c r="F52" s="15">
        <v>7.2416679999999998</v>
      </c>
      <c r="G52" s="16">
        <v>1255.4228070175441</v>
      </c>
      <c r="H52" s="16">
        <v>1205.3535714285711</v>
      </c>
      <c r="I52" s="10">
        <v>39612.32708333333</v>
      </c>
      <c r="J52" s="8">
        <v>39615.329861111109</v>
      </c>
      <c r="K52" s="9">
        <v>6.5685010000000004</v>
      </c>
      <c r="O52" s="8">
        <v>39669.045138888891</v>
      </c>
      <c r="P52" s="8">
        <v>39669.076388888891</v>
      </c>
      <c r="Q52" s="14">
        <v>11.399998999999999</v>
      </c>
      <c r="R52" s="15">
        <v>27.3599976</v>
      </c>
      <c r="S52" s="14">
        <v>7.5182700000000011</v>
      </c>
      <c r="T52" s="15">
        <v>-10.676333</v>
      </c>
      <c r="U52" s="16">
        <v>98.000000000000014</v>
      </c>
      <c r="V52" s="16">
        <f>INDEX([1]Sheet1!$C:$Z,MATCH(O52,[1]Sheet1!$C:$C,0),21)</f>
        <v>163.78421337580821</v>
      </c>
      <c r="W52" s="10"/>
      <c r="X52" s="21"/>
      <c r="Y52" s="19"/>
    </row>
    <row r="53" spans="1:25" x14ac:dyDescent="0.25">
      <c r="A53" s="8">
        <v>39622.940972222219</v>
      </c>
      <c r="B53" s="8">
        <v>39623.100694444453</v>
      </c>
      <c r="C53" s="14">
        <v>9.9999999999999964</v>
      </c>
      <c r="D53" s="15">
        <v>5.2173913043478244</v>
      </c>
      <c r="E53" s="14">
        <v>-8.6821900000000021</v>
      </c>
      <c r="F53" s="15">
        <v>4.4729989999999997</v>
      </c>
      <c r="G53" s="16">
        <v>71.917777777777786</v>
      </c>
      <c r="H53" s="16">
        <v>105.8860000000001</v>
      </c>
      <c r="I53" s="10">
        <v>39615.34097222222</v>
      </c>
      <c r="J53" s="8">
        <v>39623.323611111111</v>
      </c>
      <c r="K53" s="9">
        <v>0.92239099999999996</v>
      </c>
      <c r="O53" s="8">
        <v>39671.614583333343</v>
      </c>
      <c r="P53" s="8">
        <v>39671.697916666657</v>
      </c>
      <c r="Q53" s="14">
        <v>57.399993000000009</v>
      </c>
      <c r="R53" s="15">
        <v>49.199994000000011</v>
      </c>
      <c r="S53" s="14">
        <v>14.845359999999999</v>
      </c>
      <c r="T53" s="15">
        <v>-16.169329999999999</v>
      </c>
      <c r="U53" s="16">
        <v>64.383333333333326</v>
      </c>
      <c r="V53" s="16">
        <f>INDEX([1]Sheet1!$C:$Z,MATCH(O53,[1]Sheet1!$C:$C,0),21)</f>
        <v>63.11428508710793</v>
      </c>
      <c r="W53" s="10">
        <v>39669.322916666664</v>
      </c>
      <c r="X53" s="21">
        <v>39671.78125</v>
      </c>
      <c r="Y53" s="13">
        <v>1.0211852718977623</v>
      </c>
    </row>
    <row r="54" spans="1:25" x14ac:dyDescent="0.25">
      <c r="A54" s="8">
        <v>39624.767361111109</v>
      </c>
      <c r="B54" s="8">
        <v>39624.854166666657</v>
      </c>
      <c r="C54" s="14">
        <v>18.600000000000001</v>
      </c>
      <c r="D54" s="15">
        <v>13.95</v>
      </c>
      <c r="E54" s="14">
        <v>-10.655329999999999</v>
      </c>
      <c r="F54" s="15">
        <v>4.7526660000000014</v>
      </c>
      <c r="G54" s="16">
        <v>180.4375</v>
      </c>
      <c r="H54" s="16">
        <v>84.404301075268805</v>
      </c>
      <c r="I54" s="10">
        <v>39623.334722222222</v>
      </c>
      <c r="J54" s="8">
        <v>39625.330555555556</v>
      </c>
      <c r="K54" s="9">
        <v>5.1311549999999997</v>
      </c>
      <c r="O54" s="8">
        <v>39675.145833333343</v>
      </c>
      <c r="P54" s="8">
        <v>39675.152777777781</v>
      </c>
      <c r="Q54" s="14">
        <v>0.8</v>
      </c>
      <c r="R54" s="15">
        <v>4.8</v>
      </c>
      <c r="S54" s="14">
        <v>1.21698</v>
      </c>
      <c r="T54" s="15">
        <v>-3.6706669999999999</v>
      </c>
      <c r="U54" s="16"/>
      <c r="V54" s="16"/>
      <c r="W54" s="10">
        <v>39671.786805555559</v>
      </c>
      <c r="X54" s="21">
        <v>39677.395833333336</v>
      </c>
      <c r="Y54" s="19">
        <v>1.7723966032915166</v>
      </c>
    </row>
    <row r="55" spans="1:25" x14ac:dyDescent="0.25">
      <c r="A55" s="8">
        <v>39625.777777777781</v>
      </c>
      <c r="B55" s="8">
        <v>39625.888888888891</v>
      </c>
      <c r="C55" s="14">
        <v>0.60000000000000009</v>
      </c>
      <c r="D55" s="15">
        <v>2.4</v>
      </c>
      <c r="E55" s="14">
        <v>-2.7805699999999969</v>
      </c>
      <c r="F55" s="15">
        <v>0.19066700000000009</v>
      </c>
      <c r="G55" s="16">
        <v>17.946874999999999</v>
      </c>
      <c r="H55" s="16">
        <v>24.233333333333331</v>
      </c>
      <c r="I55" s="10">
        <v>39625.341666666667</v>
      </c>
      <c r="J55" s="8">
        <v>39626.341666666667</v>
      </c>
      <c r="K55" s="9">
        <v>9.6199999999999994E-2</v>
      </c>
      <c r="O55" s="8">
        <v>39676.194444444453</v>
      </c>
      <c r="P55" s="8">
        <v>39676.388888888891</v>
      </c>
      <c r="Q55" s="14">
        <v>64.399998000000068</v>
      </c>
      <c r="R55" s="15">
        <v>17.972092465116301</v>
      </c>
      <c r="S55" s="14">
        <v>6.3884300000000032</v>
      </c>
      <c r="T55" s="15">
        <v>-9.9956630000000004</v>
      </c>
      <c r="U55" s="16">
        <v>80.851282051282055</v>
      </c>
      <c r="V55" s="16">
        <f>INDEX([1]Sheet1!$C:$Z,MATCH(O55,[1]Sheet1!$C:$C,0),21)</f>
        <v>80.681056665560689</v>
      </c>
      <c r="W55" s="10"/>
      <c r="X55" s="21"/>
      <c r="Y55" s="19"/>
    </row>
    <row r="56" spans="1:25" x14ac:dyDescent="0.25">
      <c r="A56" s="8">
        <v>39627.895833333343</v>
      </c>
      <c r="B56" s="8">
        <v>39628.013888888891</v>
      </c>
      <c r="C56" s="14">
        <v>8.9999999999999982</v>
      </c>
      <c r="D56" s="15">
        <v>4.9090909090909083</v>
      </c>
      <c r="E56" s="14">
        <v>-8.8099900000000027</v>
      </c>
      <c r="F56" s="15">
        <v>6.9469992999999999</v>
      </c>
      <c r="G56" s="16">
        <v>53.855882352941173</v>
      </c>
      <c r="H56" s="16">
        <v>43.911111111111133</v>
      </c>
      <c r="I56" s="11">
        <v>39626.352777777778</v>
      </c>
      <c r="J56" s="12">
        <v>39630.311111111114</v>
      </c>
      <c r="K56" s="24">
        <v>0.38338657402582327</v>
      </c>
      <c r="O56" s="8">
        <v>39678.260416666657</v>
      </c>
      <c r="P56" s="8">
        <v>39678.475694444453</v>
      </c>
      <c r="Q56" s="14">
        <v>34.400000000000013</v>
      </c>
      <c r="R56" s="15">
        <v>7.9384615384615422</v>
      </c>
      <c r="S56" s="14">
        <v>3.9198800000000031</v>
      </c>
      <c r="T56" s="15">
        <v>-7.1416669999999991</v>
      </c>
      <c r="U56" s="16">
        <v>10.784000000000001</v>
      </c>
      <c r="V56" s="16">
        <f>INDEX([1]Sheet1!$C:$Z,MATCH(O56,[1]Sheet1!$C:$C,0),21)</f>
        <v>7.473255813953485</v>
      </c>
      <c r="W56" s="11">
        <v>39677.404861111114</v>
      </c>
      <c r="X56" s="22">
        <v>39678.490972222222</v>
      </c>
      <c r="Y56" s="13">
        <v>0.2072551036708114</v>
      </c>
    </row>
    <row r="57" spans="1:25" x14ac:dyDescent="0.25">
      <c r="A57" s="8">
        <v>39629.534722222219</v>
      </c>
      <c r="B57" s="8">
        <v>39629.555555555547</v>
      </c>
      <c r="C57" s="14">
        <v>0.60000000000000009</v>
      </c>
      <c r="D57" s="15">
        <v>2.4</v>
      </c>
      <c r="E57" s="14">
        <v>-10.05958</v>
      </c>
      <c r="F57" s="15">
        <v>5.9303340000000002</v>
      </c>
      <c r="G57" s="16">
        <v>2536.5285714285719</v>
      </c>
      <c r="H57" s="16">
        <v>2096.1333333333332</v>
      </c>
      <c r="I57" s="11"/>
      <c r="J57" s="12"/>
      <c r="K57" s="24"/>
      <c r="O57" s="8">
        <v>39678.795138888891</v>
      </c>
      <c r="P57" s="8">
        <v>39678.833333333343</v>
      </c>
      <c r="Q57" s="14">
        <v>2.2000000000000002</v>
      </c>
      <c r="R57" s="15">
        <v>3.3</v>
      </c>
      <c r="S57" s="14">
        <v>1.053979999999999</v>
      </c>
      <c r="T57" s="15">
        <v>-0.47133400000000009</v>
      </c>
      <c r="U57" s="16">
        <v>7.7090909090909099</v>
      </c>
      <c r="V57" s="16">
        <f>INDEX([1]Sheet1!$C:$Z,MATCH(O57,[1]Sheet1!$C:$C,0),21)</f>
        <v>9.8999999999999986</v>
      </c>
      <c r="W57" s="11">
        <v>39678.496527777781</v>
      </c>
      <c r="X57" s="22">
        <v>39682.447916666664</v>
      </c>
      <c r="Y57" s="19">
        <v>0.74767455488059675</v>
      </c>
    </row>
    <row r="58" spans="1:25" x14ac:dyDescent="0.25">
      <c r="A58" s="8">
        <v>39632.416666666657</v>
      </c>
      <c r="B58" s="8">
        <v>39632.423611111109</v>
      </c>
      <c r="C58" s="14">
        <v>1.4</v>
      </c>
      <c r="D58" s="15">
        <v>8.4</v>
      </c>
      <c r="E58" s="14">
        <v>-1.7715799999999999</v>
      </c>
      <c r="F58" s="15">
        <v>0.87399999999999989</v>
      </c>
      <c r="G58" s="16">
        <v>62.466666666666669</v>
      </c>
      <c r="H58" s="16">
        <v>62.271428571428579</v>
      </c>
      <c r="I58" s="10">
        <v>39632.368750000001</v>
      </c>
      <c r="J58" s="8">
        <v>39633.335416666669</v>
      </c>
      <c r="K58" s="9">
        <v>0.14854461355244883</v>
      </c>
      <c r="O58" s="8">
        <v>39678.989583333343</v>
      </c>
      <c r="P58" s="8">
        <v>39679.121527777781</v>
      </c>
      <c r="Q58" s="14">
        <v>2.8</v>
      </c>
      <c r="R58" s="15">
        <v>11.2</v>
      </c>
      <c r="S58" s="14">
        <v>0.10316999999999869</v>
      </c>
      <c r="T58" s="15">
        <v>-0.41233299999999989</v>
      </c>
      <c r="U58" s="16">
        <v>5.5428571428571436</v>
      </c>
      <c r="V58" s="16">
        <f>INDEX([1]Sheet1!$C:$Z,MATCH(O58,[1]Sheet1!$C:$C,0),21)</f>
        <v>1.35</v>
      </c>
      <c r="W58" s="10"/>
      <c r="X58" s="21"/>
      <c r="Y58" s="19"/>
    </row>
    <row r="59" spans="1:25" x14ac:dyDescent="0.25">
      <c r="A59" s="8">
        <v>39636.600694444453</v>
      </c>
      <c r="B59" s="8">
        <v>39636.652777777781</v>
      </c>
      <c r="C59" s="14">
        <v>8.7999999999999989</v>
      </c>
      <c r="D59" s="15">
        <v>10.56</v>
      </c>
      <c r="E59" s="14">
        <v>-13.263640000000001</v>
      </c>
      <c r="F59" s="15">
        <v>4.8209999999999997</v>
      </c>
      <c r="G59" s="16">
        <v>520.46875</v>
      </c>
      <c r="H59" s="16">
        <v>290.41363636363639</v>
      </c>
      <c r="I59" s="10">
        <v>39633.34652777778</v>
      </c>
      <c r="J59" s="8">
        <v>39637.322916666664</v>
      </c>
      <c r="K59" s="9">
        <v>3.5070675904427557</v>
      </c>
      <c r="O59" s="8">
        <v>39681.447916666657</v>
      </c>
      <c r="P59" s="8">
        <v>39681.527777777781</v>
      </c>
      <c r="Q59" s="14">
        <v>14.6</v>
      </c>
      <c r="R59" s="15">
        <v>9.7333333333333307</v>
      </c>
      <c r="S59" s="14">
        <v>3.881819999999998</v>
      </c>
      <c r="T59" s="15">
        <v>-2.6273339999999998</v>
      </c>
      <c r="U59" s="16">
        <v>11.5</v>
      </c>
      <c r="V59" s="16">
        <f>INDEX([1]Sheet1!$C:$Z,MATCH(O59,[1]Sheet1!$C:$C,0),21)</f>
        <v>2.875342465753425</v>
      </c>
      <c r="W59" s="10"/>
      <c r="X59" s="21"/>
      <c r="Y59" s="19"/>
    </row>
    <row r="60" spans="1:25" x14ac:dyDescent="0.25">
      <c r="A60" s="8">
        <v>39640.777777777781</v>
      </c>
      <c r="B60" s="8">
        <v>39640.854166666657</v>
      </c>
      <c r="C60" s="14">
        <v>11.6</v>
      </c>
      <c r="D60" s="15">
        <v>9.9428571428571431</v>
      </c>
      <c r="E60" s="14">
        <v>-11.75118</v>
      </c>
      <c r="F60" s="15">
        <v>2.8173339999999998</v>
      </c>
      <c r="G60" s="16">
        <v>74.12173913043479</v>
      </c>
      <c r="H60" s="16">
        <v>73.820689655172416</v>
      </c>
      <c r="I60" s="11">
        <v>39637.334027777775</v>
      </c>
      <c r="J60" s="12">
        <v>39641.315972222219</v>
      </c>
      <c r="K60" s="24">
        <v>1.7698029671818893</v>
      </c>
      <c r="O60" s="8">
        <v>39685.260416666657</v>
      </c>
      <c r="P60" s="8">
        <v>39685.361111111109</v>
      </c>
      <c r="Q60" s="14">
        <v>21.199999999999989</v>
      </c>
      <c r="R60" s="15">
        <v>9.4222222222222154</v>
      </c>
      <c r="S60" s="14">
        <v>3.9531900000000029</v>
      </c>
      <c r="T60" s="15">
        <v>-11.045</v>
      </c>
      <c r="U60" s="16">
        <v>23.74</v>
      </c>
      <c r="V60" s="16">
        <f>INDEX([1]Sheet1!$C:$Z,MATCH(O60,[1]Sheet1!$C:$C,0),21)</f>
        <v>7.2726415094339663</v>
      </c>
      <c r="W60" s="11">
        <v>39682.449305555558</v>
      </c>
      <c r="X60" s="22">
        <v>39685.522222222222</v>
      </c>
      <c r="Y60" s="13">
        <v>0.47889999999999999</v>
      </c>
    </row>
    <row r="61" spans="1:25" x14ac:dyDescent="0.25">
      <c r="A61" s="8">
        <v>39641.024305555547</v>
      </c>
      <c r="B61" s="8">
        <v>39641.15625</v>
      </c>
      <c r="C61" s="14">
        <v>6.6000000000000023</v>
      </c>
      <c r="D61" s="15">
        <v>4.4000000000000012</v>
      </c>
      <c r="E61" s="14">
        <v>-3.2698400000000021</v>
      </c>
      <c r="F61" s="15">
        <v>4.4890004000000001</v>
      </c>
      <c r="G61" s="16">
        <v>19.235897435897439</v>
      </c>
      <c r="H61" s="16">
        <v>19.063636363636359</v>
      </c>
      <c r="I61" s="11"/>
      <c r="J61" s="12"/>
      <c r="K61" s="24"/>
      <c r="O61" s="8">
        <v>39686.260416666657</v>
      </c>
      <c r="P61" s="8">
        <v>39686.284722222219</v>
      </c>
      <c r="Q61" s="14">
        <v>4.4000000000000004</v>
      </c>
      <c r="R61" s="15">
        <v>7.5428571428571427</v>
      </c>
      <c r="S61" s="14">
        <v>2.7118500000000019</v>
      </c>
      <c r="T61" s="15">
        <v>-8.476667299999999</v>
      </c>
      <c r="U61" s="16">
        <v>12.142857142857141</v>
      </c>
      <c r="V61" s="16">
        <f>INDEX([1]Sheet1!$C:$Z,MATCH(O61,[1]Sheet1!$C:$C,0),21)</f>
        <v>12.61363636363636</v>
      </c>
      <c r="W61" s="11">
        <v>39685.525000000001</v>
      </c>
      <c r="X61" s="22">
        <v>39686.444444444445</v>
      </c>
      <c r="Y61" s="13">
        <v>9.9299999999999999E-2</v>
      </c>
    </row>
    <row r="62" spans="1:25" x14ac:dyDescent="0.25">
      <c r="A62" s="8">
        <v>39644.059027777781</v>
      </c>
      <c r="B62" s="8">
        <v>39644.180555555547</v>
      </c>
      <c r="C62" s="14">
        <v>3.8000000000000012</v>
      </c>
      <c r="D62" s="15">
        <v>2.4000000000000008</v>
      </c>
      <c r="E62" s="14">
        <v>-8.1438300000000012</v>
      </c>
      <c r="F62" s="15">
        <v>3.3220000000000001</v>
      </c>
      <c r="G62" s="16">
        <v>39.608333333333327</v>
      </c>
      <c r="H62" s="16">
        <v>33.39473684210526</v>
      </c>
      <c r="I62" s="10">
        <v>39641.32708333333</v>
      </c>
      <c r="J62" s="8">
        <v>39644.365972222222</v>
      </c>
      <c r="K62" s="9">
        <v>1.8730768413659638</v>
      </c>
      <c r="O62" s="8">
        <v>39688.527777777781</v>
      </c>
      <c r="P62" s="8">
        <v>39688.677083333343</v>
      </c>
      <c r="Q62" s="14">
        <v>15.60000099999999</v>
      </c>
      <c r="R62" s="15">
        <v>7.800000499999995</v>
      </c>
      <c r="S62" s="14">
        <v>11.96195</v>
      </c>
      <c r="T62" s="15">
        <v>-12.2763335</v>
      </c>
      <c r="U62" s="16">
        <v>32.016129032258057</v>
      </c>
      <c r="V62" s="16">
        <f>INDEX([1]Sheet1!$C:$Z,MATCH(O62,[1]Sheet1!$C:$C,0),21)</f>
        <v>44.644874291995272</v>
      </c>
      <c r="W62" s="10">
        <v>39686.489583333336</v>
      </c>
      <c r="X62" s="21">
        <v>39689.71875</v>
      </c>
      <c r="Y62" s="13">
        <v>6.6699999999999995E-2</v>
      </c>
    </row>
    <row r="63" spans="1:25" x14ac:dyDescent="0.25">
      <c r="A63" s="8">
        <v>39644.951388888891</v>
      </c>
      <c r="B63" s="8">
        <v>39644.965277777781</v>
      </c>
      <c r="C63" s="14">
        <v>6</v>
      </c>
      <c r="D63" s="15">
        <v>18</v>
      </c>
      <c r="E63" s="14">
        <v>-5.5286399999999993</v>
      </c>
      <c r="F63" s="15">
        <v>3.713333</v>
      </c>
      <c r="G63" s="16">
        <v>23.175000000000001</v>
      </c>
      <c r="H63" s="16">
        <v>5.2633333333333328</v>
      </c>
      <c r="I63" s="11">
        <v>39644.384027777778</v>
      </c>
      <c r="J63" s="12">
        <v>39645.359722222223</v>
      </c>
      <c r="K63" s="24">
        <v>1.6155999999999999</v>
      </c>
      <c r="O63" s="8">
        <v>39691.03125</v>
      </c>
      <c r="P63" s="8">
        <v>39691.208333333343</v>
      </c>
      <c r="Q63" s="14">
        <v>28.199999999999982</v>
      </c>
      <c r="R63" s="15">
        <v>10.57499999999999</v>
      </c>
      <c r="S63" s="14">
        <v>7.2200500000000014</v>
      </c>
      <c r="T63" s="15">
        <v>-14.24366</v>
      </c>
      <c r="U63" s="16">
        <v>23.334482758620691</v>
      </c>
      <c r="V63" s="16">
        <f>INDEX([1]Sheet1!$C:$Z,MATCH(O63,[1]Sheet1!$C:$C,0),21)</f>
        <v>27.399291624113499</v>
      </c>
      <c r="W63" s="11">
        <v>39690.726388888892</v>
      </c>
      <c r="X63" s="22">
        <v>39692.722916666666</v>
      </c>
      <c r="Y63" s="13">
        <v>0.33222120713553566</v>
      </c>
    </row>
    <row r="64" spans="1:25" x14ac:dyDescent="0.25">
      <c r="A64" s="8">
        <v>39645.1875</v>
      </c>
      <c r="B64" s="8">
        <v>39645.197916666657</v>
      </c>
      <c r="C64" s="14">
        <v>1.8</v>
      </c>
      <c r="D64" s="15">
        <v>7.1999999999999993</v>
      </c>
      <c r="E64" s="14">
        <v>-1.5751400000000011</v>
      </c>
      <c r="F64" s="15">
        <v>2.265333</v>
      </c>
      <c r="G64" s="16">
        <v>37.775000000000013</v>
      </c>
      <c r="H64" s="16">
        <v>41.511111111111113</v>
      </c>
      <c r="I64" s="11"/>
      <c r="J64" s="12"/>
      <c r="K64" s="24"/>
      <c r="O64" s="8">
        <v>39694.920138888891</v>
      </c>
      <c r="P64" s="8">
        <v>39695.003472222219</v>
      </c>
      <c r="Q64" s="14">
        <v>11.8</v>
      </c>
      <c r="R64" s="15">
        <v>12.872727272727269</v>
      </c>
      <c r="S64" s="14">
        <v>9.3538500000000013</v>
      </c>
      <c r="T64" s="15">
        <v>-14.1046634</v>
      </c>
      <c r="U64" s="16">
        <v>226.74</v>
      </c>
      <c r="V64" s="16">
        <f>INDEX([1]Sheet1!$C:$Z,MATCH(O64,[1]Sheet1!$C:$C,0),21)</f>
        <v>268.23389830508478</v>
      </c>
      <c r="W64" s="11">
        <v>39694.340277777781</v>
      </c>
      <c r="X64" s="22">
        <v>39699.622916666667</v>
      </c>
      <c r="Y64" s="13">
        <v>0.71042050894204412</v>
      </c>
    </row>
    <row r="65" spans="1:25" x14ac:dyDescent="0.25">
      <c r="A65" s="8">
        <v>39648.704861111109</v>
      </c>
      <c r="B65" s="8">
        <v>39648.881944444453</v>
      </c>
      <c r="C65" s="14">
        <v>48.999997000000057</v>
      </c>
      <c r="D65" s="15">
        <v>13.06666586666668</v>
      </c>
      <c r="E65" s="14">
        <v>-12.499750000000001</v>
      </c>
      <c r="F65" s="15">
        <v>5.6293329999999999</v>
      </c>
      <c r="G65" s="16">
        <v>32.548000000000009</v>
      </c>
      <c r="H65" s="16">
        <v>36.467754032719569</v>
      </c>
      <c r="I65" s="10">
        <v>39645.370833333334</v>
      </c>
      <c r="J65" s="8">
        <v>39649.308333333334</v>
      </c>
      <c r="K65" s="9">
        <v>3.8989419999999999</v>
      </c>
      <c r="O65" s="8">
        <v>39702.944444444453</v>
      </c>
      <c r="P65" s="8">
        <v>39703.173611111109</v>
      </c>
      <c r="Q65" s="14">
        <v>80.199999000000105</v>
      </c>
      <c r="R65" s="15">
        <v>19.24799976000002</v>
      </c>
      <c r="S65" s="14">
        <v>10.09286</v>
      </c>
      <c r="T65" s="15">
        <v>-8.9699969999999993</v>
      </c>
      <c r="U65" s="16">
        <v>62.373469387755087</v>
      </c>
      <c r="V65" s="16">
        <f>INDEX([1]Sheet1!$C:$Z,MATCH(O65,[1]Sheet1!$C:$C,0),21)</f>
        <v>115.78853332279949</v>
      </c>
      <c r="W65" s="10">
        <v>39702.647916666669</v>
      </c>
      <c r="X65" s="21">
        <v>39705.5</v>
      </c>
      <c r="Y65" s="19">
        <v>0.14830882845156912</v>
      </c>
    </row>
    <row r="66" spans="1:25" x14ac:dyDescent="0.25">
      <c r="A66" s="8">
        <v>39649.430555555547</v>
      </c>
      <c r="B66" s="8">
        <v>39649.496527777781</v>
      </c>
      <c r="C66" s="14">
        <v>2.2000000000000002</v>
      </c>
      <c r="D66" s="15">
        <v>2.9333333333333331</v>
      </c>
      <c r="E66" s="14">
        <v>-0.6191500000000012</v>
      </c>
      <c r="F66" s="15">
        <v>0.95900000000000007</v>
      </c>
      <c r="G66" s="16">
        <v>12.074999999999999</v>
      </c>
      <c r="H66" s="16">
        <v>7.9454545454545453</v>
      </c>
      <c r="I66" s="10">
        <v>39649.319444444445</v>
      </c>
      <c r="J66" s="8">
        <v>39650.634027777778</v>
      </c>
      <c r="K66" s="9">
        <v>2.9708999999999999E-2</v>
      </c>
      <c r="O66" s="8">
        <v>39704.350694444453</v>
      </c>
      <c r="P66" s="8">
        <v>39704.440972222219</v>
      </c>
      <c r="Q66" s="14">
        <v>0.8</v>
      </c>
      <c r="R66" s="15">
        <v>3.2</v>
      </c>
      <c r="S66" s="14">
        <v>0.25259000000000142</v>
      </c>
      <c r="T66" s="15">
        <v>-2.2850000000000001</v>
      </c>
      <c r="U66" s="16">
        <v>8.8999999999999986</v>
      </c>
      <c r="V66" s="16">
        <f>INDEX([1]Sheet1!$C:$Z,MATCH(O66,[1]Sheet1!$C:$C,0),21)</f>
        <v>5.5</v>
      </c>
      <c r="W66" s="10"/>
      <c r="X66" s="21"/>
      <c r="Y66" s="19"/>
    </row>
    <row r="67" spans="1:25" x14ac:dyDescent="0.25">
      <c r="A67" s="8">
        <v>39651.357638888891</v>
      </c>
      <c r="B67" s="8">
        <v>39651.409722222219</v>
      </c>
      <c r="C67" s="14">
        <v>3.2000000000000011</v>
      </c>
      <c r="D67" s="15">
        <v>3.2000000000000011</v>
      </c>
      <c r="E67" s="14">
        <v>-3.2725399999999989</v>
      </c>
      <c r="F67" s="15">
        <v>3.8936658999999998</v>
      </c>
      <c r="G67" s="16">
        <v>5.7571428571428571</v>
      </c>
      <c r="H67" s="16">
        <v>3.637499999999998</v>
      </c>
      <c r="I67" s="10">
        <v>39650.644444444442</v>
      </c>
      <c r="J67" s="8">
        <v>39652.368055555555</v>
      </c>
      <c r="K67" s="9">
        <v>5.0930000000000003E-2</v>
      </c>
      <c r="O67" s="8">
        <v>39705.222222222219</v>
      </c>
      <c r="P67" s="8">
        <v>39705.243055555547</v>
      </c>
      <c r="Q67" s="14">
        <v>11.199999</v>
      </c>
      <c r="R67" s="15">
        <v>22.399998</v>
      </c>
      <c r="S67" s="14">
        <v>3.121689999999997</v>
      </c>
      <c r="T67" s="15">
        <v>-7.4530000000000003</v>
      </c>
      <c r="U67" s="16">
        <v>16.52</v>
      </c>
      <c r="V67" s="16">
        <f>INDEX([1]Sheet1!$C:$Z,MATCH(O67,[1]Sheet1!$C:$C,0),21)</f>
        <v>11.789286766900601</v>
      </c>
      <c r="W67" s="10"/>
      <c r="X67" s="21"/>
      <c r="Y67" s="19"/>
    </row>
    <row r="68" spans="1:25" x14ac:dyDescent="0.25">
      <c r="A68" s="8">
        <v>39654.701388888891</v>
      </c>
      <c r="B68" s="8">
        <v>39654.722222222219</v>
      </c>
      <c r="C68" s="14">
        <v>4</v>
      </c>
      <c r="D68" s="15">
        <v>9.6</v>
      </c>
      <c r="E68" s="14">
        <v>-6.0211299999999994</v>
      </c>
      <c r="F68" s="15">
        <v>3.6320000000000001</v>
      </c>
      <c r="G68" s="16">
        <v>41.042857142857137</v>
      </c>
      <c r="H68" s="16">
        <v>37.5</v>
      </c>
      <c r="I68" s="10">
        <v>39652.379166666666</v>
      </c>
      <c r="J68" s="8">
        <v>39655.365277777775</v>
      </c>
      <c r="K68" s="9">
        <v>2.6880000000000001E-2</v>
      </c>
      <c r="O68" s="8">
        <v>39706.399305555547</v>
      </c>
      <c r="P68" s="8">
        <v>39706.413194444453</v>
      </c>
      <c r="Q68" s="14">
        <v>11.599997999999999</v>
      </c>
      <c r="R68" s="15">
        <v>46.399991999999997</v>
      </c>
      <c r="S68" s="14">
        <v>2.746899999999997</v>
      </c>
      <c r="T68" s="15">
        <v>-2.9536660000000001</v>
      </c>
      <c r="U68" s="16">
        <v>71.2</v>
      </c>
      <c r="V68" s="16"/>
      <c r="W68" s="10">
        <v>39705.50277777778</v>
      </c>
      <c r="X68" s="21">
        <v>39706.465277777781</v>
      </c>
      <c r="Y68" s="13">
        <v>5.7295779513061876E-2</v>
      </c>
    </row>
    <row r="69" spans="1:25" x14ac:dyDescent="0.25">
      <c r="A69" s="8">
        <v>39659.607638888891</v>
      </c>
      <c r="B69" s="8">
        <v>39659.940972222219</v>
      </c>
      <c r="C69" s="14">
        <v>32.799998000000002</v>
      </c>
      <c r="D69" s="15">
        <v>23.152939764705881</v>
      </c>
      <c r="E69" s="14">
        <v>-12.316649999999999</v>
      </c>
      <c r="F69" s="15">
        <v>8.9933300000000003</v>
      </c>
      <c r="G69" s="16">
        <v>31.278124999999999</v>
      </c>
      <c r="H69" s="16">
        <v>18.11646342478436</v>
      </c>
      <c r="I69" s="10">
        <v>39655.376388888886</v>
      </c>
      <c r="J69" s="8">
        <v>39660.32708333333</v>
      </c>
      <c r="K69" s="9">
        <v>0.19098599999999999</v>
      </c>
      <c r="O69" s="8">
        <v>39711.09375</v>
      </c>
      <c r="P69" s="8">
        <v>39711.125</v>
      </c>
      <c r="Q69" s="14">
        <v>10.399998999999999</v>
      </c>
      <c r="R69" s="15">
        <v>20.799997999999999</v>
      </c>
      <c r="S69" s="14">
        <v>4.9392100000000028</v>
      </c>
      <c r="T69" s="15">
        <v>-5.0186670000000007</v>
      </c>
      <c r="U69" s="16">
        <v>34.6</v>
      </c>
      <c r="V69" s="16">
        <f>INDEX([1]Sheet1!$C:$Z,MATCH(O69,[1]Sheet1!$C:$C,0),21)</f>
        <v>6.1057698178624831</v>
      </c>
      <c r="W69" s="10">
        <v>39706.468055555553</v>
      </c>
      <c r="X69" s="21">
        <v>39711.288194444445</v>
      </c>
      <c r="Y69" s="13">
        <v>0.31665939047764746</v>
      </c>
    </row>
    <row r="70" spans="1:25" x14ac:dyDescent="0.25">
      <c r="A70" s="8">
        <v>39661.638888888891</v>
      </c>
      <c r="B70" s="8">
        <v>39661.743055555547</v>
      </c>
      <c r="C70" s="14">
        <v>25.000001000000001</v>
      </c>
      <c r="D70" s="15">
        <v>23.076924000000002</v>
      </c>
      <c r="E70" s="14">
        <v>-11.69487</v>
      </c>
      <c r="F70" s="15">
        <v>3.9543339999999998</v>
      </c>
      <c r="G70" s="16">
        <v>193.1166666666667</v>
      </c>
      <c r="H70" s="16">
        <v>51.536004318559833</v>
      </c>
      <c r="I70" s="11">
        <v>39660.337500000001</v>
      </c>
      <c r="J70" s="12">
        <v>39662.357638888891</v>
      </c>
      <c r="K70" s="24">
        <v>1.6566261187609859</v>
      </c>
      <c r="O70" s="8">
        <v>39930.083333333343</v>
      </c>
      <c r="P70" s="8">
        <v>39930.086805555547</v>
      </c>
      <c r="Q70" s="14">
        <v>0.6</v>
      </c>
      <c r="R70" s="15">
        <v>7.2</v>
      </c>
      <c r="S70" s="14">
        <v>2.494140000000002</v>
      </c>
      <c r="T70" s="15">
        <v>-2.5536660000000002</v>
      </c>
      <c r="U70" s="16">
        <v>585.79999999999995</v>
      </c>
      <c r="V70" s="16">
        <f>INDEX([1]Sheet1!$C:$Z,MATCH(O70,[1]Sheet1!$C:$C,0),21)</f>
        <v>770.6</v>
      </c>
      <c r="W70" s="11">
        <v>39923.3125</v>
      </c>
      <c r="X70" s="22">
        <v>39930.398611111108</v>
      </c>
      <c r="Y70" s="13">
        <v>0.90565057246809977</v>
      </c>
    </row>
    <row r="71" spans="1:25" x14ac:dyDescent="0.25">
      <c r="A71" s="8">
        <v>39662.142361111109</v>
      </c>
      <c r="B71" s="8">
        <v>39662.197916666657</v>
      </c>
      <c r="C71" s="14">
        <v>6.4</v>
      </c>
      <c r="D71" s="15">
        <v>7.68</v>
      </c>
      <c r="E71" s="14">
        <v>-0.64291000000000054</v>
      </c>
      <c r="F71" s="15">
        <v>2.2443336999999999</v>
      </c>
      <c r="G71" s="16">
        <v>39.711764705882352</v>
      </c>
      <c r="H71" s="16">
        <v>39.556249999999999</v>
      </c>
      <c r="I71" s="11"/>
      <c r="J71" s="12"/>
      <c r="K71" s="24"/>
      <c r="O71" s="8">
        <v>39940.690972222219</v>
      </c>
      <c r="P71" s="8">
        <v>39940.708333333343</v>
      </c>
      <c r="Q71" s="14">
        <v>3.8</v>
      </c>
      <c r="R71" s="15">
        <v>9.120000000000001</v>
      </c>
      <c r="S71" s="14">
        <v>12.69487</v>
      </c>
      <c r="T71" s="15">
        <v>-5.26</v>
      </c>
      <c r="U71" s="16">
        <v>164.76666666666671</v>
      </c>
      <c r="V71" s="16">
        <f>INDEX([1]Sheet1!$C:$Z,MATCH(O71,[1]Sheet1!$C:$C,0),21)</f>
        <v>119.84736842105259</v>
      </c>
      <c r="W71" s="11">
        <v>39930.400694444441</v>
      </c>
      <c r="X71" s="22">
        <v>39941.210416666669</v>
      </c>
      <c r="Y71" s="13">
        <v>2.6172146197335728E-2</v>
      </c>
    </row>
    <row r="72" spans="1:25" x14ac:dyDescent="0.25">
      <c r="A72" s="8">
        <v>39663.6875</v>
      </c>
      <c r="B72" s="8">
        <v>39663.690972222219</v>
      </c>
      <c r="C72" s="14">
        <v>0.4</v>
      </c>
      <c r="D72" s="15">
        <v>4.8</v>
      </c>
      <c r="E72" s="14">
        <v>-3.348399999999998</v>
      </c>
      <c r="F72" s="15">
        <v>1.6366670000000001</v>
      </c>
      <c r="G72" s="16">
        <v>67.3</v>
      </c>
      <c r="H72" s="16">
        <v>64.599999999999994</v>
      </c>
      <c r="I72" s="11">
        <v>39662.368055555555</v>
      </c>
      <c r="J72" s="12">
        <v>39665.377083333333</v>
      </c>
      <c r="K72" s="24">
        <v>0.36923946797321033</v>
      </c>
      <c r="O72" s="8">
        <v>39949.982638888891</v>
      </c>
      <c r="P72" s="8">
        <v>39949.989583333343</v>
      </c>
      <c r="Q72" s="14">
        <v>0.4</v>
      </c>
      <c r="R72" s="15">
        <v>2.4</v>
      </c>
      <c r="S72" s="14">
        <v>3.5512899999999981</v>
      </c>
      <c r="T72" s="15">
        <v>-4.6406666999999997</v>
      </c>
      <c r="U72" s="16">
        <v>547.73333333333335</v>
      </c>
      <c r="V72" s="16">
        <f>INDEX([1]Sheet1!$C:$Z,MATCH(O72,[1]Sheet1!$C:$C,0),21)</f>
        <v>663.65000000000009</v>
      </c>
      <c r="W72" s="11">
        <v>39941.211805555555</v>
      </c>
      <c r="X72" s="22">
        <v>39951.283333333333</v>
      </c>
      <c r="Y72" s="13">
        <v>0.38267921872317973</v>
      </c>
    </row>
    <row r="73" spans="1:25" x14ac:dyDescent="0.25">
      <c r="A73" s="8">
        <v>39664.708333333343</v>
      </c>
      <c r="B73" s="8">
        <v>39664.802083333343</v>
      </c>
      <c r="C73" s="14">
        <v>7.2</v>
      </c>
      <c r="D73" s="15">
        <v>9.6</v>
      </c>
      <c r="E73" s="14">
        <v>-9.1045599999999993</v>
      </c>
      <c r="F73" s="15">
        <v>3.2163333999999999</v>
      </c>
      <c r="G73" s="16">
        <v>28.274999999999999</v>
      </c>
      <c r="H73" s="16">
        <v>27.730555555555561</v>
      </c>
      <c r="I73" s="11"/>
      <c r="J73" s="12"/>
      <c r="K73" s="24"/>
      <c r="O73" s="8">
        <v>39956.673611111109</v>
      </c>
      <c r="P73" s="8">
        <v>39956.680555555547</v>
      </c>
      <c r="Q73" s="14">
        <v>1.2</v>
      </c>
      <c r="R73" s="15">
        <v>7.2</v>
      </c>
      <c r="S73" s="14">
        <v>8.4727899999999998</v>
      </c>
      <c r="T73" s="15">
        <v>-5.7036669999999994</v>
      </c>
      <c r="U73" s="16">
        <v>467.5333333333333</v>
      </c>
      <c r="V73" s="16">
        <f>INDEX([1]Sheet1!$C:$Z,MATCH(O73,[1]Sheet1!$C:$C,0),21)</f>
        <v>460.49999999999989</v>
      </c>
      <c r="W73" s="11">
        <v>39956.306944444441</v>
      </c>
      <c r="X73" s="22">
        <v>39961.258333333331</v>
      </c>
      <c r="Y73" s="19">
        <v>0.96601155829259999</v>
      </c>
    </row>
    <row r="74" spans="1:25" x14ac:dyDescent="0.25">
      <c r="A74" s="8">
        <v>39665.621527777781</v>
      </c>
      <c r="B74" s="8">
        <v>39665.645833333343</v>
      </c>
      <c r="C74" s="14">
        <v>23.199998999999998</v>
      </c>
      <c r="D74" s="15">
        <v>39.771426857142863</v>
      </c>
      <c r="E74" s="14">
        <v>-9.8400099999999995</v>
      </c>
      <c r="F74" s="15">
        <v>5.5613333000000003</v>
      </c>
      <c r="G74" s="16">
        <v>16.975000000000001</v>
      </c>
      <c r="H74" s="16">
        <v>4.7862071028537541</v>
      </c>
      <c r="I74" s="10">
        <v>39665.387499999997</v>
      </c>
      <c r="J74" s="8">
        <v>39666.356249999997</v>
      </c>
      <c r="K74" s="9">
        <v>6.5076687842032618E-2</v>
      </c>
      <c r="O74" s="8">
        <v>39956.916666666657</v>
      </c>
      <c r="P74" s="8">
        <v>39956.9375</v>
      </c>
      <c r="Q74" s="14">
        <v>0.8</v>
      </c>
      <c r="R74" s="15">
        <v>4.8</v>
      </c>
      <c r="S74" s="14">
        <v>3.8773900000000019</v>
      </c>
      <c r="T74" s="15">
        <v>-6.5323320000000002</v>
      </c>
      <c r="U74" s="16">
        <v>1197.985714285714</v>
      </c>
      <c r="V74" s="16">
        <f>INDEX([1]Sheet1!$C:$Z,MATCH(O74,[1]Sheet1!$C:$C,0),21)</f>
        <v>1335.85</v>
      </c>
      <c r="W74" s="10"/>
      <c r="X74" s="21"/>
      <c r="Y74" s="19"/>
    </row>
    <row r="75" spans="1:25" x14ac:dyDescent="0.25">
      <c r="A75" s="8">
        <v>39666.777777777781</v>
      </c>
      <c r="B75" s="8">
        <v>39666.850694444453</v>
      </c>
      <c r="C75" s="14">
        <v>2.600000000000001</v>
      </c>
      <c r="D75" s="15">
        <v>5.2000000000000011</v>
      </c>
      <c r="E75" s="14">
        <v>-10.24925</v>
      </c>
      <c r="F75" s="15">
        <v>4.4239996000000001</v>
      </c>
      <c r="G75" s="16">
        <v>17.40909090909091</v>
      </c>
      <c r="H75" s="16">
        <v>18.41538461538461</v>
      </c>
      <c r="I75" s="10">
        <v>39666.366666666669</v>
      </c>
      <c r="J75" s="8">
        <v>39667.334722222222</v>
      </c>
      <c r="K75" s="9">
        <v>4.527073936837453E-2</v>
      </c>
      <c r="O75" s="8">
        <v>39960.822916666657</v>
      </c>
      <c r="P75" s="8">
        <v>39960.850694444453</v>
      </c>
      <c r="Q75" s="14">
        <v>5.2</v>
      </c>
      <c r="R75" s="15">
        <v>12.48</v>
      </c>
      <c r="S75" s="14">
        <v>7.7522900000000021</v>
      </c>
      <c r="T75" s="15">
        <v>-8.3856730000000006</v>
      </c>
      <c r="U75" s="16">
        <v>731.1875</v>
      </c>
      <c r="V75" s="16">
        <f>INDEX([1]Sheet1!$C:$Z,MATCH(O75,[1]Sheet1!$C:$C,0),21)</f>
        <v>1205.426923076923</v>
      </c>
      <c r="W75" s="10"/>
      <c r="X75" s="21"/>
      <c r="Y75" s="19"/>
    </row>
    <row r="76" spans="1:25" x14ac:dyDescent="0.25">
      <c r="A76" s="8">
        <v>39668.569444444453</v>
      </c>
      <c r="B76" s="8">
        <v>39668.576388888891</v>
      </c>
      <c r="C76" s="14">
        <v>0.60000000000000009</v>
      </c>
      <c r="D76" s="15">
        <v>3.600000000000001</v>
      </c>
      <c r="E76" s="14">
        <v>-0.96677999999999997</v>
      </c>
      <c r="F76" s="15">
        <v>0.44666600000000001</v>
      </c>
      <c r="G76" s="16">
        <v>17.333333333333329</v>
      </c>
      <c r="H76" s="16">
        <v>19.366666666666671</v>
      </c>
      <c r="I76" s="11">
        <v>39668.451388888891</v>
      </c>
      <c r="J76" s="12">
        <v>39670.375</v>
      </c>
      <c r="K76" s="24">
        <v>0.28294212105227157</v>
      </c>
      <c r="O76" s="8">
        <v>39963.684027777781</v>
      </c>
      <c r="P76" s="8">
        <v>39963.708333333343</v>
      </c>
      <c r="Q76" s="14">
        <v>10.200001</v>
      </c>
      <c r="R76" s="15">
        <v>24.4800024</v>
      </c>
      <c r="S76" s="14">
        <v>14.94145</v>
      </c>
      <c r="T76" s="15">
        <v>-8.9100029999999997</v>
      </c>
      <c r="U76" s="16">
        <v>1674.6285714285709</v>
      </c>
      <c r="V76" s="16">
        <f>INDEX([1]Sheet1!$C:$Z,MATCH(O76,[1]Sheet1!$C:$C,0),21)</f>
        <v>651.31569162591268</v>
      </c>
      <c r="W76" s="11">
        <v>39961.259722222225</v>
      </c>
      <c r="X76" s="22">
        <v>39964.229166666664</v>
      </c>
      <c r="Y76" s="13">
        <v>1.352227553528887</v>
      </c>
    </row>
    <row r="77" spans="1:25" x14ac:dyDescent="0.25">
      <c r="A77" s="8">
        <v>39669.666666666657</v>
      </c>
      <c r="B77" s="8">
        <v>39669.791666666657</v>
      </c>
      <c r="C77" s="14">
        <v>15.600001000000001</v>
      </c>
      <c r="D77" s="15">
        <v>17.0181829090909</v>
      </c>
      <c r="E77" s="14">
        <v>-10.009930000000001</v>
      </c>
      <c r="F77" s="15">
        <v>4.4020000000000001</v>
      </c>
      <c r="G77" s="16">
        <v>21.3027027027027</v>
      </c>
      <c r="H77" s="16">
        <v>27.665384617603561</v>
      </c>
      <c r="I77" s="11"/>
      <c r="J77" s="12"/>
      <c r="K77" s="24"/>
      <c r="O77" s="8">
        <v>39968.114583333343</v>
      </c>
      <c r="P77" s="8">
        <v>39968.131944444453</v>
      </c>
      <c r="Q77" s="14">
        <v>2</v>
      </c>
      <c r="R77" s="15">
        <v>4.8</v>
      </c>
      <c r="S77" s="14">
        <v>4.1406199999999984</v>
      </c>
      <c r="T77" s="15">
        <v>-3.3519999999999999</v>
      </c>
      <c r="U77" s="16">
        <v>109.12</v>
      </c>
      <c r="V77" s="16">
        <f>INDEX([1]Sheet1!$C:$Z,MATCH(O77,[1]Sheet1!$C:$C,0),21)</f>
        <v>113.61</v>
      </c>
      <c r="W77" s="11">
        <v>39964.230555555558</v>
      </c>
      <c r="X77" s="22">
        <v>39969.322916666664</v>
      </c>
      <c r="Y77" s="13">
        <v>23.242516318938598</v>
      </c>
    </row>
    <row r="78" spans="1:25" x14ac:dyDescent="0.25">
      <c r="A78" s="8">
        <v>39672.395833333343</v>
      </c>
      <c r="B78" s="8">
        <v>39672.541666666657</v>
      </c>
      <c r="C78" s="14">
        <v>16.399999999999999</v>
      </c>
      <c r="D78" s="15">
        <v>14.05714285714285</v>
      </c>
      <c r="E78" s="14">
        <v>-6.8545899999999982</v>
      </c>
      <c r="F78" s="15">
        <v>3.252999</v>
      </c>
      <c r="G78" s="16">
        <v>9.560526315789474</v>
      </c>
      <c r="H78" s="16">
        <v>5.8341462621951221</v>
      </c>
      <c r="I78" s="10">
        <v>39670.386111111111</v>
      </c>
      <c r="J78" s="8">
        <v>39673.38958333333</v>
      </c>
      <c r="K78" s="9">
        <v>0.20230361655237791</v>
      </c>
      <c r="O78" s="8">
        <v>39974.232638888891</v>
      </c>
      <c r="P78" s="8">
        <v>39974.263888888891</v>
      </c>
      <c r="Q78" s="14">
        <v>0.8</v>
      </c>
      <c r="R78" s="15">
        <v>2.4</v>
      </c>
      <c r="S78" s="14">
        <v>7.0809500000000014</v>
      </c>
      <c r="T78" s="15">
        <v>-5.6509969999999994</v>
      </c>
      <c r="U78" s="16"/>
      <c r="V78" s="16"/>
      <c r="W78" s="10">
        <v>39970.290972222225</v>
      </c>
      <c r="X78" s="21">
        <v>39974.643750000003</v>
      </c>
      <c r="Y78" s="13">
        <v>1.4451268832743966</v>
      </c>
    </row>
    <row r="79" spans="1:25" x14ac:dyDescent="0.25">
      <c r="A79" s="8">
        <v>39674.826388888891</v>
      </c>
      <c r="B79" s="8">
        <v>39674.989583333343</v>
      </c>
      <c r="C79" s="14">
        <v>7.2000000000000028</v>
      </c>
      <c r="D79" s="15">
        <v>3.2000000000000011</v>
      </c>
      <c r="E79" s="14">
        <v>-6.2134299999999989</v>
      </c>
      <c r="F79" s="15">
        <v>3.7823329000000001</v>
      </c>
      <c r="G79" s="16">
        <v>9.3777777777777782</v>
      </c>
      <c r="H79" s="16">
        <v>6.7944444444444416</v>
      </c>
      <c r="I79" s="10">
        <v>39673.400694444441</v>
      </c>
      <c r="J79" s="8">
        <v>39675.30972222222</v>
      </c>
      <c r="K79" s="9">
        <v>6.9320819657816488E-2</v>
      </c>
      <c r="O79" s="8">
        <v>39976.3125</v>
      </c>
      <c r="P79" s="8">
        <v>39976.354166666657</v>
      </c>
      <c r="Q79" s="14">
        <v>1.6</v>
      </c>
      <c r="R79" s="15">
        <v>3.84</v>
      </c>
      <c r="S79" s="14">
        <v>6.4752699999999983</v>
      </c>
      <c r="T79" s="15">
        <v>-7.4170010000000008</v>
      </c>
      <c r="U79" s="16"/>
      <c r="V79" s="16"/>
      <c r="W79" s="10">
        <v>39974.645138888889</v>
      </c>
      <c r="X79" s="21">
        <v>39980.351388888892</v>
      </c>
      <c r="Y79" s="19">
        <v>35.060537145089711</v>
      </c>
    </row>
    <row r="80" spans="1:25" x14ac:dyDescent="0.25">
      <c r="A80" s="8">
        <v>39676.673611111109</v>
      </c>
      <c r="B80" s="8">
        <v>39676.861111111109</v>
      </c>
      <c r="C80" s="14">
        <v>24</v>
      </c>
      <c r="D80" s="15">
        <v>13.09090909090909</v>
      </c>
      <c r="E80" s="14">
        <v>-7.5072300000000034</v>
      </c>
      <c r="F80" s="15">
        <v>1.614333</v>
      </c>
      <c r="G80" s="16">
        <v>35.349999999999987</v>
      </c>
      <c r="H80" s="16">
        <v>27.95333333333333</v>
      </c>
      <c r="I80" s="11">
        <v>39675.320138888892</v>
      </c>
      <c r="J80" s="12">
        <v>39678.321527777778</v>
      </c>
      <c r="K80" s="24">
        <v>1.5335462961032535</v>
      </c>
      <c r="O80" s="8">
        <v>39979.743055555547</v>
      </c>
      <c r="P80" s="8">
        <v>39979.777777777781</v>
      </c>
      <c r="Q80" s="14">
        <v>3.4</v>
      </c>
      <c r="R80" s="15">
        <v>4.5333333333333341</v>
      </c>
      <c r="S80" s="14">
        <v>14.548999999999999</v>
      </c>
      <c r="T80" s="15">
        <v>-11.399333</v>
      </c>
      <c r="U80" s="16"/>
      <c r="V80" s="16"/>
      <c r="W80" s="11"/>
      <c r="X80" s="22"/>
      <c r="Y80" s="19"/>
    </row>
    <row r="81" spans="1:25" x14ac:dyDescent="0.25">
      <c r="A81" s="8">
        <v>39677.375</v>
      </c>
      <c r="B81" s="8">
        <v>39677.5625</v>
      </c>
      <c r="C81" s="14">
        <v>45.200000000000031</v>
      </c>
      <c r="D81" s="15">
        <v>10.43076923076924</v>
      </c>
      <c r="E81" s="14">
        <v>-2.820209999999999</v>
      </c>
      <c r="F81" s="15">
        <v>2.5646665999999998</v>
      </c>
      <c r="G81" s="16">
        <v>11.14</v>
      </c>
      <c r="H81" s="16">
        <v>13.684513274336259</v>
      </c>
      <c r="I81" s="11"/>
      <c r="J81" s="12"/>
      <c r="K81" s="24"/>
      <c r="O81" s="8">
        <v>39984.076388888891</v>
      </c>
      <c r="P81" s="8">
        <v>39984.239583333343</v>
      </c>
      <c r="Q81" s="14">
        <v>8.4000000000000039</v>
      </c>
      <c r="R81" s="15">
        <v>3.600000000000001</v>
      </c>
      <c r="S81" s="14">
        <v>9.1228799999999985</v>
      </c>
      <c r="T81" s="15">
        <v>-9.9679970000000004</v>
      </c>
      <c r="U81" s="16"/>
      <c r="V81" s="16"/>
      <c r="W81" s="11">
        <v>39980.352777777778</v>
      </c>
      <c r="X81" s="22">
        <v>40009.652083333334</v>
      </c>
      <c r="Y81" s="19">
        <v>24.046543512928821</v>
      </c>
    </row>
    <row r="82" spans="1:25" x14ac:dyDescent="0.25">
      <c r="A82" s="8">
        <v>39679.767361111109</v>
      </c>
      <c r="B82" s="8">
        <v>39680.041666666657</v>
      </c>
      <c r="C82" s="14">
        <v>48.400000000000027</v>
      </c>
      <c r="D82" s="15">
        <v>9.3677419354838776</v>
      </c>
      <c r="E82" s="14">
        <v>-7.0304299999999991</v>
      </c>
      <c r="F82" s="15">
        <v>4.7759994000000008</v>
      </c>
      <c r="G82" s="16">
        <v>9.7333333333333343</v>
      </c>
      <c r="H82" s="16">
        <v>7.6900828842975146</v>
      </c>
      <c r="I82" s="11">
        <v>39678.331944444442</v>
      </c>
      <c r="J82" s="12">
        <v>39686.317361111112</v>
      </c>
      <c r="K82" s="24">
        <v>0.43007202399944594</v>
      </c>
      <c r="O82" s="8">
        <v>39990.201388888891</v>
      </c>
      <c r="P82" s="8">
        <v>39990.409722222219</v>
      </c>
      <c r="Q82" s="14">
        <v>1.6</v>
      </c>
      <c r="R82" s="15">
        <v>2.742857142857142</v>
      </c>
      <c r="S82" s="14">
        <v>5.3568899999999999</v>
      </c>
      <c r="T82" s="15">
        <v>-4.9693350000000001</v>
      </c>
      <c r="U82" s="16">
        <v>2027.9163934426231</v>
      </c>
      <c r="V82" s="16">
        <f>INDEX([1]Sheet1!$C:$Z,MATCH(O82,[1]Sheet1!$C:$C,0),21)</f>
        <v>3500.1624999999999</v>
      </c>
      <c r="W82" s="11"/>
      <c r="X82" s="22"/>
      <c r="Y82" s="19"/>
    </row>
    <row r="83" spans="1:25" x14ac:dyDescent="0.25">
      <c r="A83" s="8">
        <v>39682.871527777781</v>
      </c>
      <c r="B83" s="8">
        <v>39683.079861111109</v>
      </c>
      <c r="C83" s="14">
        <v>14.2</v>
      </c>
      <c r="D83" s="15">
        <v>7.7454545454545434</v>
      </c>
      <c r="E83" s="14">
        <v>-3.7532099999999988</v>
      </c>
      <c r="F83" s="15">
        <v>4.9593334000000002</v>
      </c>
      <c r="G83" s="16">
        <v>9.9237288135593253</v>
      </c>
      <c r="H83" s="16">
        <v>20.380281690140841</v>
      </c>
      <c r="I83" s="11"/>
      <c r="J83" s="12"/>
      <c r="K83" s="24"/>
      <c r="O83" s="8">
        <v>39995.055555555547</v>
      </c>
      <c r="P83" s="8">
        <v>39995.204861111109</v>
      </c>
      <c r="Q83" s="14">
        <v>6.8000000000000016</v>
      </c>
      <c r="R83" s="15">
        <v>4.0800000000000018</v>
      </c>
      <c r="S83" s="14">
        <v>3.2373800000000021</v>
      </c>
      <c r="T83" s="15">
        <v>-5.3183349999999994</v>
      </c>
      <c r="U83" s="16">
        <v>225.02333333333331</v>
      </c>
      <c r="V83" s="16">
        <f>INDEX([1]Sheet1!$C:$Z,MATCH(O83,[1]Sheet1!$C:$C,0),21)</f>
        <v>441.50588235294111</v>
      </c>
      <c r="W83" s="11"/>
      <c r="X83" s="22"/>
      <c r="Y83" s="19"/>
    </row>
    <row r="84" spans="1:25" x14ac:dyDescent="0.25">
      <c r="A84" s="8">
        <v>39683.645833333343</v>
      </c>
      <c r="B84" s="8">
        <v>39683.736111111109</v>
      </c>
      <c r="C84" s="14">
        <v>28.399999000000001</v>
      </c>
      <c r="D84" s="15">
        <v>20.047058117647062</v>
      </c>
      <c r="E84" s="14">
        <v>-6.9482199999999992</v>
      </c>
      <c r="F84" s="15">
        <v>4.1433330000000002</v>
      </c>
      <c r="G84" s="16">
        <v>7.9629629629629637</v>
      </c>
      <c r="H84" s="16">
        <v>14.374647787839709</v>
      </c>
      <c r="I84" s="11"/>
      <c r="J84" s="12"/>
      <c r="K84" s="24"/>
      <c r="O84" s="8">
        <v>40000.177083333343</v>
      </c>
      <c r="P84" s="8">
        <v>40000.190972222219</v>
      </c>
      <c r="Q84" s="14">
        <v>0.8</v>
      </c>
      <c r="R84" s="15">
        <v>3.2</v>
      </c>
      <c r="S84" s="14">
        <v>4.8919400000000017</v>
      </c>
      <c r="T84" s="15">
        <v>-7.6366670000000001</v>
      </c>
      <c r="U84" s="16">
        <v>530.9</v>
      </c>
      <c r="V84" s="16">
        <f>INDEX([1]Sheet1!$C:$Z,MATCH(O84,[1]Sheet1!$C:$C,0),21)</f>
        <v>207.05</v>
      </c>
      <c r="W84" s="11"/>
      <c r="X84" s="22"/>
      <c r="Y84" s="19"/>
    </row>
    <row r="85" spans="1:25" x14ac:dyDescent="0.25">
      <c r="A85" s="8">
        <v>39686.583333333343</v>
      </c>
      <c r="B85" s="8">
        <v>39686.934027777781</v>
      </c>
      <c r="C85" s="14">
        <v>32.6</v>
      </c>
      <c r="D85" s="15">
        <v>13.489655172413791</v>
      </c>
      <c r="E85" s="14">
        <v>-8.4121899999999989</v>
      </c>
      <c r="F85" s="15">
        <v>2.3090000000000002</v>
      </c>
      <c r="G85" s="16">
        <v>10.37623762376238</v>
      </c>
      <c r="H85" s="16">
        <v>8.5901843404908007</v>
      </c>
      <c r="I85" s="11">
        <v>39686.327777777777</v>
      </c>
      <c r="J85" s="12">
        <v>39695.334027777775</v>
      </c>
      <c r="K85" s="24">
        <v>0.59700787542027833</v>
      </c>
      <c r="O85" s="8">
        <v>40001.871527777781</v>
      </c>
      <c r="P85" s="8">
        <v>40002.017361111109</v>
      </c>
      <c r="Q85" s="14">
        <v>35.000001000000033</v>
      </c>
      <c r="R85" s="15">
        <v>22.1052637894737</v>
      </c>
      <c r="S85" s="14">
        <v>11.448270000000001</v>
      </c>
      <c r="T85" s="15">
        <v>-15.569330000000001</v>
      </c>
      <c r="U85" s="16">
        <v>2285.211904761904</v>
      </c>
      <c r="V85" s="16">
        <f>INDEX([1]Sheet1!$C:$Z,MATCH(O85,[1]Sheet1!$C:$C,0),21)</f>
        <v>618.7296975248654</v>
      </c>
      <c r="W85" s="11"/>
      <c r="X85" s="22"/>
      <c r="Y85" s="19"/>
    </row>
    <row r="86" spans="1:25" x14ac:dyDescent="0.25">
      <c r="A86" s="8">
        <v>39687.715277777781</v>
      </c>
      <c r="B86" s="8">
        <v>39687.760416666657</v>
      </c>
      <c r="C86" s="14">
        <v>39.000001000000012</v>
      </c>
      <c r="D86" s="15">
        <v>39.000001000000012</v>
      </c>
      <c r="E86" s="14">
        <v>-10.04702</v>
      </c>
      <c r="F86" s="15">
        <v>6.6609999999999996</v>
      </c>
      <c r="G86" s="16">
        <v>18.75</v>
      </c>
      <c r="H86" s="16">
        <v>20.14871844746876</v>
      </c>
      <c r="I86" s="11"/>
      <c r="J86" s="12"/>
      <c r="K86" s="24"/>
      <c r="O86" s="8">
        <v>40003.982638888891</v>
      </c>
      <c r="P86" s="8">
        <v>40004.131944444453</v>
      </c>
      <c r="Q86" s="14">
        <v>5.2000000000000028</v>
      </c>
      <c r="R86" s="15">
        <v>3.6705882352941201</v>
      </c>
      <c r="S86" s="14">
        <v>5.8037799999999997</v>
      </c>
      <c r="T86" s="15">
        <v>-5.7216699999999996</v>
      </c>
      <c r="U86" s="16">
        <v>20.72333333333334</v>
      </c>
      <c r="V86" s="16">
        <f>INDEX([1]Sheet1!$C:$Z,MATCH(O86,[1]Sheet1!$C:$C,0),21)</f>
        <v>10.253846153846149</v>
      </c>
      <c r="W86" s="11"/>
      <c r="X86" s="22"/>
      <c r="Y86" s="19"/>
    </row>
    <row r="87" spans="1:25" x14ac:dyDescent="0.25">
      <c r="A87" s="8">
        <v>39689.083333333343</v>
      </c>
      <c r="B87" s="8">
        <v>39689.107638888891</v>
      </c>
      <c r="C87" s="14">
        <v>0.4</v>
      </c>
      <c r="D87" s="15">
        <v>2.4</v>
      </c>
      <c r="E87" s="14">
        <v>-4.8513400000000004</v>
      </c>
      <c r="F87" s="15">
        <v>6.8173323999999997</v>
      </c>
      <c r="G87" s="16">
        <v>59.085714285714289</v>
      </c>
      <c r="H87" s="16">
        <v>77.5</v>
      </c>
      <c r="I87" s="11"/>
      <c r="J87" s="12"/>
      <c r="K87" s="24"/>
      <c r="O87" s="8">
        <v>40007.965277777781</v>
      </c>
      <c r="P87" s="8">
        <v>40008.135416666657</v>
      </c>
      <c r="Q87" s="14">
        <v>18.59999999999998</v>
      </c>
      <c r="R87" s="15">
        <v>7.9714285714285653</v>
      </c>
      <c r="S87" s="14">
        <v>8.4873499999999993</v>
      </c>
      <c r="T87" s="15">
        <v>-17.555669999999999</v>
      </c>
      <c r="U87" s="16">
        <v>2928.931818181818</v>
      </c>
      <c r="V87" s="16">
        <f>INDEX([1]Sheet1!$C:$Z,MATCH(O87,[1]Sheet1!$C:$C,0),21)</f>
        <v>4902.9516129032299</v>
      </c>
      <c r="W87" s="11"/>
      <c r="X87" s="22"/>
      <c r="Y87" s="19"/>
    </row>
    <row r="88" spans="1:25" x14ac:dyDescent="0.25">
      <c r="A88" s="8">
        <v>39690.246527777781</v>
      </c>
      <c r="B88" s="8">
        <v>39690.309027777781</v>
      </c>
      <c r="C88" s="14">
        <v>7.6000000000000014</v>
      </c>
      <c r="D88" s="15">
        <v>10.133333333333329</v>
      </c>
      <c r="E88" s="14">
        <v>-1.0350599999999981</v>
      </c>
      <c r="F88" s="15">
        <v>3.3286663999999999</v>
      </c>
      <c r="G88" s="16">
        <v>16.266666666666669</v>
      </c>
      <c r="H88" s="16">
        <v>11.65</v>
      </c>
      <c r="I88" s="11"/>
      <c r="J88" s="12"/>
      <c r="K88" s="24"/>
      <c r="O88" s="8">
        <v>40011.545138888891</v>
      </c>
      <c r="P88" s="8">
        <v>40011.555555555547</v>
      </c>
      <c r="Q88" s="14">
        <v>6.2000010000000003</v>
      </c>
      <c r="R88" s="15">
        <v>24.800004000000001</v>
      </c>
      <c r="S88" s="14">
        <v>7.4625099999999982</v>
      </c>
      <c r="T88" s="15">
        <v>-2.64</v>
      </c>
      <c r="U88" s="16">
        <v>485.87500000000011</v>
      </c>
      <c r="V88" s="16">
        <f>INDEX([1]Sheet1!$C:$Z,MATCH(O88,[1]Sheet1!$C:$C,0),21)</f>
        <v>558.77097402081063</v>
      </c>
      <c r="W88" s="11">
        <v>40011.394444444442</v>
      </c>
      <c r="X88" s="22">
        <v>40025.354166666664</v>
      </c>
      <c r="Y88" s="19">
        <v>4.7880880435068285</v>
      </c>
    </row>
    <row r="89" spans="1:25" x14ac:dyDescent="0.25">
      <c r="A89" s="8">
        <v>39693.461805555547</v>
      </c>
      <c r="B89" s="8">
        <v>39693.652777777781</v>
      </c>
      <c r="C89" s="14">
        <v>16.799999999999979</v>
      </c>
      <c r="D89" s="15">
        <v>5.9294117647058746</v>
      </c>
      <c r="E89" s="14">
        <v>-8.8243900000000011</v>
      </c>
      <c r="F89" s="15">
        <v>4.4423330000000014</v>
      </c>
      <c r="G89" s="16">
        <v>7.8086956521739124</v>
      </c>
      <c r="H89" s="16">
        <v>11.92976190476192</v>
      </c>
      <c r="I89" s="11"/>
      <c r="J89" s="12"/>
      <c r="K89" s="24"/>
      <c r="O89" s="8">
        <v>40015.232638888891</v>
      </c>
      <c r="P89" s="8">
        <v>40015.25</v>
      </c>
      <c r="Q89" s="14">
        <v>0.8</v>
      </c>
      <c r="R89" s="15">
        <v>3.2</v>
      </c>
      <c r="S89" s="14">
        <v>4.8761699999999983</v>
      </c>
      <c r="T89" s="15">
        <v>-2.5483319999999998</v>
      </c>
      <c r="U89" s="16">
        <v>540.7833333333333</v>
      </c>
      <c r="V89" s="16">
        <f>INDEX([1]Sheet1!$C:$Z,MATCH(O89,[1]Sheet1!$C:$C,0),21)</f>
        <v>369.77499999999998</v>
      </c>
      <c r="W89" s="11"/>
      <c r="X89" s="22"/>
      <c r="Y89" s="19"/>
    </row>
    <row r="90" spans="1:25" x14ac:dyDescent="0.25">
      <c r="A90" s="8">
        <v>39694.163194444453</v>
      </c>
      <c r="B90" s="8">
        <v>39694.3125</v>
      </c>
      <c r="C90" s="14">
        <v>23.00000099999999</v>
      </c>
      <c r="D90" s="15">
        <v>14.52631642105262</v>
      </c>
      <c r="E90" s="14">
        <v>-2.04447</v>
      </c>
      <c r="F90" s="15">
        <v>3.1313336999999999</v>
      </c>
      <c r="G90" s="16">
        <v>7.4219512195121942</v>
      </c>
      <c r="H90" s="16">
        <v>9.0765220618903513</v>
      </c>
      <c r="I90" s="11"/>
      <c r="J90" s="12"/>
      <c r="K90" s="24"/>
      <c r="O90" s="8">
        <v>40021.263888888891</v>
      </c>
      <c r="P90" s="8">
        <v>40021.347222222219</v>
      </c>
      <c r="Q90" s="14">
        <v>2.6</v>
      </c>
      <c r="R90" s="15">
        <v>2.6</v>
      </c>
      <c r="S90" s="14">
        <v>0.85379000000000005</v>
      </c>
      <c r="T90" s="15">
        <v>-5.0536649999999996</v>
      </c>
      <c r="U90" s="16">
        <v>37.149999999999991</v>
      </c>
      <c r="V90" s="16">
        <f>INDEX([1]Sheet1!$C:$Z,MATCH(O90,[1]Sheet1!$C:$C,0),21)</f>
        <v>16.776923076923079</v>
      </c>
      <c r="W90" s="11"/>
      <c r="X90" s="22"/>
      <c r="Y90" s="19"/>
    </row>
    <row r="91" spans="1:25" x14ac:dyDescent="0.25">
      <c r="A91" s="8">
        <v>39698.899305555547</v>
      </c>
      <c r="B91" s="8">
        <v>39698.944444444453</v>
      </c>
      <c r="C91" s="14">
        <v>11</v>
      </c>
      <c r="D91" s="15">
        <v>13.2</v>
      </c>
      <c r="E91" s="14">
        <v>-7.0406099999999974</v>
      </c>
      <c r="F91" s="15">
        <v>7.6863329999999994</v>
      </c>
      <c r="G91" s="16">
        <v>209.08571428571429</v>
      </c>
      <c r="H91" s="16">
        <v>20.54</v>
      </c>
      <c r="I91" s="10">
        <v>39695.341666666667</v>
      </c>
      <c r="J91" s="8">
        <v>39700.322916666664</v>
      </c>
      <c r="K91" s="9">
        <v>0.53900474060456538</v>
      </c>
      <c r="O91" s="8">
        <v>40022.243055555547</v>
      </c>
      <c r="P91" s="8">
        <v>40022.246527777781</v>
      </c>
      <c r="Q91" s="14">
        <v>0.4</v>
      </c>
      <c r="R91" s="15">
        <v>4.8</v>
      </c>
      <c r="S91" s="14">
        <v>7.0199999999971396E-3</v>
      </c>
      <c r="T91" s="15">
        <v>-1.5786659999999999</v>
      </c>
      <c r="U91" s="16">
        <v>19.149999999999999</v>
      </c>
      <c r="V91" s="16">
        <f>INDEX([1]Sheet1!$C:$Z,MATCH(O91,[1]Sheet1!$C:$C,0),21)</f>
        <v>15.4</v>
      </c>
      <c r="W91" s="10"/>
      <c r="X91" s="21"/>
      <c r="Y91" s="19"/>
    </row>
    <row r="92" spans="1:25" x14ac:dyDescent="0.25">
      <c r="A92" s="8">
        <v>39705.354166666657</v>
      </c>
      <c r="B92" s="8">
        <v>39705.361111111109</v>
      </c>
      <c r="C92" s="14">
        <v>2.6</v>
      </c>
      <c r="D92" s="15">
        <v>15.6</v>
      </c>
      <c r="E92" s="14">
        <v>-0.42811000000000021</v>
      </c>
      <c r="F92" s="15">
        <v>1.0326668999999999</v>
      </c>
      <c r="G92" s="16">
        <v>36.43333333333333</v>
      </c>
      <c r="H92" s="16">
        <v>39.638461538461542</v>
      </c>
      <c r="I92" s="11">
        <v>39700.333333333336</v>
      </c>
      <c r="J92" s="12">
        <v>39708.347916666666</v>
      </c>
      <c r="K92" s="24">
        <v>0.34236</v>
      </c>
      <c r="O92" s="8">
        <v>40024.930555555547</v>
      </c>
      <c r="P92" s="8">
        <v>40025.072916666657</v>
      </c>
      <c r="Q92" s="14">
        <v>29.199998999999998</v>
      </c>
      <c r="R92" s="15">
        <v>18.44210463157895</v>
      </c>
      <c r="S92" s="14">
        <v>9.807500000000001</v>
      </c>
      <c r="T92" s="15">
        <v>-10.31733</v>
      </c>
      <c r="U92" s="16">
        <v>520.55200000000002</v>
      </c>
      <c r="V92" s="16">
        <f>INDEX([1]Sheet1!$C:$Z,MATCH(O92,[1]Sheet1!$C:$C,0),21)</f>
        <v>467.20205666787848</v>
      </c>
      <c r="W92" s="11"/>
      <c r="X92" s="22"/>
      <c r="Y92" s="19"/>
    </row>
    <row r="93" spans="1:25" x14ac:dyDescent="0.25">
      <c r="A93" s="8">
        <v>39707.006944444453</v>
      </c>
      <c r="B93" s="8">
        <v>39707.0625</v>
      </c>
      <c r="C93" s="14">
        <v>0.8</v>
      </c>
      <c r="D93" s="15">
        <v>3.2</v>
      </c>
      <c r="E93" s="14">
        <v>-4.265979999999999</v>
      </c>
      <c r="F93" s="15">
        <v>3.8413333999999999</v>
      </c>
      <c r="G93" s="16">
        <v>58.294117647058833</v>
      </c>
      <c r="H93" s="16">
        <v>19.925000000000001</v>
      </c>
      <c r="I93" s="11"/>
      <c r="J93" s="12"/>
      <c r="K93" s="24"/>
      <c r="O93" s="8">
        <v>40029.090277777781</v>
      </c>
      <c r="P93" s="8">
        <v>40029.118055555547</v>
      </c>
      <c r="Q93" s="14">
        <v>11.400002000000001</v>
      </c>
      <c r="R93" s="15">
        <v>22.800004000000001</v>
      </c>
      <c r="S93" s="14">
        <v>6.0503700000000009</v>
      </c>
      <c r="T93" s="15">
        <v>-4.5316660000000004</v>
      </c>
      <c r="U93" s="16">
        <v>57.366666666666667</v>
      </c>
      <c r="V93" s="16">
        <f>INDEX([1]Sheet1!$C:$Z,MATCH(O93,[1]Sheet1!$C:$C,0),21)</f>
        <v>69.894737702677602</v>
      </c>
      <c r="W93" s="11">
        <v>40025.356249999997</v>
      </c>
      <c r="X93" s="22">
        <v>40029.357638888891</v>
      </c>
      <c r="Y93" s="13">
        <v>6.2202467462330056</v>
      </c>
    </row>
    <row r="94" spans="1:25" x14ac:dyDescent="0.25">
      <c r="A94" s="8">
        <v>39707.493055555547</v>
      </c>
      <c r="B94" s="8">
        <v>39707.614583333343</v>
      </c>
      <c r="C94" s="14">
        <v>14.8</v>
      </c>
      <c r="D94" s="15">
        <v>5.5499999999999989</v>
      </c>
      <c r="E94" s="14">
        <v>-2.6827900000000011</v>
      </c>
      <c r="F94" s="15">
        <v>0.79699999999999993</v>
      </c>
      <c r="G94" s="16">
        <v>8.6555555555555568</v>
      </c>
      <c r="H94" s="16">
        <v>7.2864864864864876</v>
      </c>
      <c r="I94" s="11"/>
      <c r="J94" s="12"/>
      <c r="K94" s="24"/>
      <c r="O94" s="8">
        <v>40030.784722222219</v>
      </c>
      <c r="P94" s="8">
        <v>40030.90625</v>
      </c>
      <c r="Q94" s="14">
        <v>18.20000099999999</v>
      </c>
      <c r="R94" s="15">
        <v>14.560000799999999</v>
      </c>
      <c r="S94" s="14">
        <v>11.97946</v>
      </c>
      <c r="T94" s="15">
        <v>-8.6513299999999997</v>
      </c>
      <c r="U94" s="16">
        <v>419.69583333333333</v>
      </c>
      <c r="V94" s="16">
        <f>INDEX([1]Sheet1!$C:$Z,MATCH(O94,[1]Sheet1!$C:$C,0),21)</f>
        <v>701.65161083232942</v>
      </c>
      <c r="W94" s="11">
        <v>40030.381944444445</v>
      </c>
      <c r="X94" s="22">
        <v>40034.670138888891</v>
      </c>
      <c r="Y94" s="19">
        <v>0.86509553511726167</v>
      </c>
    </row>
    <row r="95" spans="1:25" x14ac:dyDescent="0.25">
      <c r="A95" s="8">
        <v>39710.465277777781</v>
      </c>
      <c r="B95" s="8">
        <v>39710.482638888891</v>
      </c>
      <c r="C95" s="14">
        <v>1.2</v>
      </c>
      <c r="D95" s="15">
        <v>3.6</v>
      </c>
      <c r="E95" s="14">
        <v>-8.0736699999999963</v>
      </c>
      <c r="F95" s="15">
        <v>4.1733336000000003</v>
      </c>
      <c r="G95" s="16">
        <v>85.233333333333334</v>
      </c>
      <c r="H95" s="16">
        <v>78.51666666666668</v>
      </c>
      <c r="I95" s="11">
        <v>39708.36041666667</v>
      </c>
      <c r="J95" s="12">
        <v>39723.35</v>
      </c>
      <c r="K95" s="24">
        <v>1.0695212175775499</v>
      </c>
      <c r="O95" s="8">
        <v>40033.690972222219</v>
      </c>
      <c r="P95" s="8">
        <v>40033.71875</v>
      </c>
      <c r="Q95" s="14">
        <v>13.8</v>
      </c>
      <c r="R95" s="15">
        <v>20.7</v>
      </c>
      <c r="S95" s="14">
        <v>10.81147</v>
      </c>
      <c r="T95" s="15">
        <v>-7.7056660000000008</v>
      </c>
      <c r="U95" s="16">
        <v>36.566666666666663</v>
      </c>
      <c r="V95" s="16">
        <f>INDEX([1]Sheet1!$C:$Z,MATCH(O95,[1]Sheet1!$C:$C,0),21)</f>
        <v>35.995652173913058</v>
      </c>
      <c r="W95" s="11"/>
      <c r="X95" s="22"/>
      <c r="Y95" s="19"/>
    </row>
    <row r="96" spans="1:25" x14ac:dyDescent="0.25">
      <c r="A96" s="8">
        <v>39717.4375</v>
      </c>
      <c r="B96" s="8">
        <v>39717.444444444453</v>
      </c>
      <c r="C96" s="14">
        <v>0.60000000000000009</v>
      </c>
      <c r="D96" s="15">
        <v>3.600000000000001</v>
      </c>
      <c r="E96" s="14">
        <v>-3.386340000000001</v>
      </c>
      <c r="F96" s="15">
        <v>1.348333</v>
      </c>
      <c r="G96" s="16">
        <v>31.56666666666667</v>
      </c>
      <c r="H96" s="16">
        <v>46.4</v>
      </c>
      <c r="I96" s="11"/>
      <c r="J96" s="12"/>
      <c r="K96" s="24"/>
      <c r="O96" s="8">
        <v>40035.413194444453</v>
      </c>
      <c r="P96" s="8">
        <v>40035.434027777781</v>
      </c>
      <c r="Q96" s="14">
        <v>2.2000000000000002</v>
      </c>
      <c r="R96" s="15">
        <v>6.6</v>
      </c>
      <c r="S96" s="14">
        <v>1.145759999999999</v>
      </c>
      <c r="T96" s="15">
        <v>-4.7163320000000004</v>
      </c>
      <c r="U96" s="16">
        <v>27.9</v>
      </c>
      <c r="V96" s="16">
        <f>INDEX([1]Sheet1!$C:$Z,MATCH(O96,[1]Sheet1!$C:$C,0),21)</f>
        <v>34.172727272727272</v>
      </c>
      <c r="W96" s="11">
        <v>40034.672222222223</v>
      </c>
      <c r="X96" s="22">
        <v>40035.761805555558</v>
      </c>
      <c r="Y96" s="19">
        <v>0.38220764852143541</v>
      </c>
    </row>
    <row r="97" spans="1:25" x14ac:dyDescent="0.25">
      <c r="A97" s="8">
        <v>39722.600694444453</v>
      </c>
      <c r="B97" s="8">
        <v>39722.833333333343</v>
      </c>
      <c r="C97" s="14">
        <v>16.400001</v>
      </c>
      <c r="D97" s="15">
        <v>12.300000750000001</v>
      </c>
      <c r="E97" s="14">
        <v>-14.22925</v>
      </c>
      <c r="F97" s="15">
        <v>4.4256659999999997</v>
      </c>
      <c r="G97" s="16">
        <v>39.311764705882347</v>
      </c>
      <c r="H97" s="16">
        <v>33.853656886972153</v>
      </c>
      <c r="I97" s="11"/>
      <c r="J97" s="12"/>
      <c r="K97" s="24"/>
      <c r="O97" s="8">
        <v>40035.572916666657</v>
      </c>
      <c r="P97" s="8">
        <v>40035.579861111109</v>
      </c>
      <c r="Q97" s="14">
        <v>0.4</v>
      </c>
      <c r="R97" s="15">
        <v>2.4</v>
      </c>
      <c r="S97" s="14">
        <v>1.7187200000000009</v>
      </c>
      <c r="T97" s="15">
        <v>-2.8796667999999999</v>
      </c>
      <c r="U97" s="16">
        <v>18.56666666666667</v>
      </c>
      <c r="V97" s="16">
        <f>INDEX([1]Sheet1!$C:$Z,MATCH(O97,[1]Sheet1!$C:$C,0),21)</f>
        <v>18.399999999999999</v>
      </c>
      <c r="W97" s="11"/>
      <c r="X97" s="22"/>
      <c r="Y97" s="19"/>
    </row>
    <row r="98" spans="1:25" x14ac:dyDescent="0.25">
      <c r="A98" s="8">
        <v>39727.829861111109</v>
      </c>
      <c r="B98" s="8">
        <v>39727.847222222219</v>
      </c>
      <c r="C98" s="14">
        <v>4.4000000000000004</v>
      </c>
      <c r="D98" s="15">
        <v>10.56</v>
      </c>
      <c r="E98" s="14">
        <v>-6.6397100000000009</v>
      </c>
      <c r="F98" s="15">
        <v>5.5676656000000007</v>
      </c>
      <c r="G98" s="16">
        <v>142.58333333333329</v>
      </c>
      <c r="H98" s="16">
        <v>70.536363636363632</v>
      </c>
      <c r="I98" s="10">
        <v>39723.361111111109</v>
      </c>
      <c r="J98" s="8">
        <v>39728.323611111111</v>
      </c>
      <c r="K98" s="9">
        <v>0.43714557702575241</v>
      </c>
      <c r="O98" s="8">
        <v>40041.253472222219</v>
      </c>
      <c r="P98" s="8">
        <v>40041.368055555547</v>
      </c>
      <c r="Q98" s="14">
        <v>29.399999000000001</v>
      </c>
      <c r="R98" s="15">
        <v>12.599999571428571</v>
      </c>
      <c r="S98" s="14">
        <v>6.4932900000000018</v>
      </c>
      <c r="T98" s="15">
        <v>-8.598668</v>
      </c>
      <c r="U98" s="16"/>
      <c r="V98" s="16"/>
      <c r="W98" s="10">
        <v>40038.34375</v>
      </c>
      <c r="X98" s="21">
        <v>40041.510416666664</v>
      </c>
      <c r="Y98" s="13">
        <v>0.68212629683680881</v>
      </c>
    </row>
    <row r="99" spans="1:25" x14ac:dyDescent="0.25">
      <c r="A99" s="8">
        <v>39741.621527777781</v>
      </c>
      <c r="B99" s="8">
        <v>39741.659722222219</v>
      </c>
      <c r="C99" s="14">
        <v>2.6</v>
      </c>
      <c r="D99" s="15">
        <v>3.12</v>
      </c>
      <c r="E99" s="14">
        <v>-11.17939</v>
      </c>
      <c r="F99" s="15">
        <v>5.7923343999999997</v>
      </c>
      <c r="G99" s="16">
        <v>50.699999999999989</v>
      </c>
      <c r="H99" s="16">
        <v>55.37692307692307</v>
      </c>
      <c r="I99" s="11">
        <v>39728.335416666669</v>
      </c>
      <c r="J99" s="12">
        <v>39742.388888888891</v>
      </c>
      <c r="K99" s="24">
        <v>0.15703287718401659</v>
      </c>
      <c r="O99" s="8">
        <v>40043.024305555547</v>
      </c>
      <c r="P99" s="8">
        <v>40043.149305555547</v>
      </c>
      <c r="Q99" s="14">
        <v>19.599999999999991</v>
      </c>
      <c r="R99" s="15">
        <v>9.4079999999999941</v>
      </c>
      <c r="S99" s="14">
        <v>6.6550800000000017</v>
      </c>
      <c r="T99" s="15">
        <v>-12.495336999999999</v>
      </c>
      <c r="U99" s="16"/>
      <c r="V99" s="16"/>
      <c r="W99" s="11">
        <v>40041.512499999997</v>
      </c>
      <c r="X99" s="22">
        <v>40043.394444444442</v>
      </c>
      <c r="Y99" s="13">
        <v>1.2555556621693729</v>
      </c>
    </row>
    <row r="100" spans="1:25" x14ac:dyDescent="0.25">
      <c r="A100" s="8">
        <v>39741.815972222219</v>
      </c>
      <c r="B100" s="8">
        <v>39741.826388888891</v>
      </c>
      <c r="C100" s="14">
        <v>0.60000000000000009</v>
      </c>
      <c r="D100" s="15">
        <v>3.600000000000001</v>
      </c>
      <c r="E100" s="14">
        <v>-0.73743999999999943</v>
      </c>
      <c r="F100" s="15">
        <v>0.9823329999999999</v>
      </c>
      <c r="G100" s="16">
        <v>36.549999999999997</v>
      </c>
      <c r="H100" s="16">
        <v>36.999999999999993</v>
      </c>
      <c r="I100" s="11"/>
      <c r="J100" s="12"/>
      <c r="K100" s="24"/>
      <c r="O100" s="8">
        <v>40045.25</v>
      </c>
      <c r="P100" s="8">
        <v>40045.413194444453</v>
      </c>
      <c r="Q100" s="14">
        <v>32.999997</v>
      </c>
      <c r="R100" s="15">
        <v>10.15384523076923</v>
      </c>
      <c r="S100" s="14">
        <v>4.8305399999999992</v>
      </c>
      <c r="T100" s="15">
        <v>-9.2680030000000002</v>
      </c>
      <c r="U100" s="16">
        <v>20.388461538461542</v>
      </c>
      <c r="V100" s="16">
        <f>INDEX([1]Sheet1!$C:$Z,MATCH(O100,[1]Sheet1!$C:$C,0),21)</f>
        <v>16.353938468539859</v>
      </c>
      <c r="W100" s="11">
        <v>40043.396527777775</v>
      </c>
      <c r="X100" s="22">
        <v>40045.422222222223</v>
      </c>
      <c r="Y100" s="13">
        <v>0.43502351111782606</v>
      </c>
    </row>
    <row r="101" spans="1:25" x14ac:dyDescent="0.25">
      <c r="A101" s="8">
        <v>39892.232638888891</v>
      </c>
      <c r="B101" s="8">
        <v>39892.305555555547</v>
      </c>
      <c r="C101" s="14">
        <v>11.6</v>
      </c>
      <c r="D101" s="15">
        <v>9.2799999999999994</v>
      </c>
      <c r="E101" s="14">
        <v>-7.5544900000000013</v>
      </c>
      <c r="F101" s="15">
        <v>4.0140007000000004</v>
      </c>
      <c r="G101" s="16">
        <v>63.377272727272732</v>
      </c>
      <c r="H101" s="16">
        <v>90.489655172413819</v>
      </c>
      <c r="I101" s="10">
        <v>39887.37222222222</v>
      </c>
      <c r="J101" s="8">
        <v>39892.363194444442</v>
      </c>
      <c r="K101" s="9">
        <v>0.30274806952596478</v>
      </c>
      <c r="O101" s="8">
        <v>40049.506944444453</v>
      </c>
      <c r="P101" s="8">
        <v>40049.510416666657</v>
      </c>
      <c r="Q101" s="14">
        <v>0.4</v>
      </c>
      <c r="R101" s="15">
        <v>4.8</v>
      </c>
      <c r="S101" s="14">
        <v>3.5707199999999979</v>
      </c>
      <c r="T101" s="15">
        <v>-0.46566600000000008</v>
      </c>
      <c r="U101" s="16">
        <v>456.4</v>
      </c>
      <c r="V101" s="16">
        <f>INDEX([1]Sheet1!$C:$Z,MATCH(O101,[1]Sheet1!$C:$C,0),21)</f>
        <v>396.2</v>
      </c>
      <c r="W101" s="10">
        <v>40045.424305555556</v>
      </c>
      <c r="X101" s="21">
        <v>40053.418055555558</v>
      </c>
      <c r="Y101" s="19">
        <v>0.9146104063014171</v>
      </c>
    </row>
    <row r="102" spans="1:25" x14ac:dyDescent="0.25">
      <c r="A102" s="8">
        <v>39892.46875</v>
      </c>
      <c r="B102" s="8">
        <v>39892.506944444453</v>
      </c>
      <c r="C102" s="14">
        <v>5.2</v>
      </c>
      <c r="D102" s="15">
        <v>10.4</v>
      </c>
      <c r="E102" s="14">
        <v>-3.0269200000000001</v>
      </c>
      <c r="F102" s="15">
        <v>1.479333</v>
      </c>
      <c r="G102" s="16">
        <v>36.736363636363642</v>
      </c>
      <c r="H102" s="16">
        <v>63.296153846153842</v>
      </c>
      <c r="I102" s="10">
        <v>39892.373611111114</v>
      </c>
      <c r="J102" s="8">
        <v>39892.702777777777</v>
      </c>
      <c r="K102" s="9">
        <v>0.17259469384187745</v>
      </c>
      <c r="O102" s="8">
        <v>40051.34375</v>
      </c>
      <c r="P102" s="8">
        <v>40051.375</v>
      </c>
      <c r="Q102" s="14">
        <v>8</v>
      </c>
      <c r="R102" s="15">
        <v>10.66666666666667</v>
      </c>
      <c r="S102" s="14">
        <v>4.8688000000000002</v>
      </c>
      <c r="T102" s="15">
        <v>-3.161667</v>
      </c>
      <c r="U102" s="16">
        <v>44.412499999999987</v>
      </c>
      <c r="V102" s="16">
        <f>INDEX([1]Sheet1!$C:$Z,MATCH(O102,[1]Sheet1!$C:$C,0),21)</f>
        <v>32.224999999999987</v>
      </c>
      <c r="W102" s="10"/>
      <c r="X102" s="21"/>
      <c r="Y102" s="19"/>
    </row>
    <row r="103" spans="1:25" x14ac:dyDescent="0.25">
      <c r="A103" s="8">
        <v>39897.041666666657</v>
      </c>
      <c r="B103" s="8">
        <v>39897.114583333343</v>
      </c>
      <c r="C103" s="14">
        <v>1.8</v>
      </c>
      <c r="D103" s="15">
        <v>2.7</v>
      </c>
      <c r="E103" s="14">
        <v>-7.7684700000000007</v>
      </c>
      <c r="F103" s="15">
        <v>3.0696650000000001</v>
      </c>
      <c r="G103" s="16">
        <v>85.710000000000008</v>
      </c>
      <c r="H103" s="16">
        <v>89.588888888888889</v>
      </c>
      <c r="I103" s="10">
        <v>39892.714583333334</v>
      </c>
      <c r="J103" s="8">
        <v>39897.368055555555</v>
      </c>
      <c r="K103" s="9">
        <v>0.46449664872749746</v>
      </c>
      <c r="O103" s="8">
        <v>40055.149305555547</v>
      </c>
      <c r="P103" s="8">
        <v>40055.159722222219</v>
      </c>
      <c r="Q103" s="14">
        <v>0.4</v>
      </c>
      <c r="R103" s="15">
        <v>2.4</v>
      </c>
      <c r="S103" s="14">
        <v>0.53628000000000142</v>
      </c>
      <c r="T103" s="15">
        <v>-0.75599989999999995</v>
      </c>
      <c r="U103" s="16">
        <v>5.5333333333333323</v>
      </c>
      <c r="V103" s="16">
        <f>INDEX([1]Sheet1!$C:$Z,MATCH(O103,[1]Sheet1!$C:$C,0),21)</f>
        <v>6.1</v>
      </c>
      <c r="W103" s="10">
        <v>40053.419444444444</v>
      </c>
      <c r="X103" s="21">
        <v>40056.740277777775</v>
      </c>
      <c r="Y103" s="19">
        <v>0.4005988863898145</v>
      </c>
    </row>
    <row r="104" spans="1:25" x14ac:dyDescent="0.25">
      <c r="A104" s="8">
        <v>39901.958333333343</v>
      </c>
      <c r="B104" s="8">
        <v>39901.972222222219</v>
      </c>
      <c r="C104" s="14">
        <v>1.2</v>
      </c>
      <c r="D104" s="15">
        <v>3.6</v>
      </c>
      <c r="E104" s="14">
        <v>-5.2997500000000004</v>
      </c>
      <c r="F104" s="15">
        <v>1.296</v>
      </c>
      <c r="G104" s="16">
        <v>459.43999999999988</v>
      </c>
      <c r="H104" s="16">
        <v>603.26666666666677</v>
      </c>
      <c r="I104" s="10">
        <v>39897.379166666666</v>
      </c>
      <c r="J104" s="8">
        <v>39902.36041666667</v>
      </c>
      <c r="K104" s="9">
        <v>0.72527497029729071</v>
      </c>
      <c r="O104" s="8">
        <v>40056.3125</v>
      </c>
      <c r="P104" s="8">
        <v>40056.392361111109</v>
      </c>
      <c r="Q104" s="14">
        <v>6.200000000000002</v>
      </c>
      <c r="R104" s="15">
        <v>4.6500000000000012</v>
      </c>
      <c r="S104" s="14">
        <v>1.268929999999997</v>
      </c>
      <c r="T104" s="15">
        <v>-5.1280000000000001</v>
      </c>
      <c r="U104" s="16">
        <v>14.233333333333331</v>
      </c>
      <c r="V104" s="16">
        <f>INDEX([1]Sheet1!$C:$Z,MATCH(O104,[1]Sheet1!$C:$C,0),21)</f>
        <v>14.64838709677419</v>
      </c>
      <c r="W104" s="10"/>
      <c r="X104" s="21"/>
      <c r="Y104" s="19"/>
    </row>
    <row r="105" spans="1:25" x14ac:dyDescent="0.25">
      <c r="A105" s="8">
        <v>39918.888888888891</v>
      </c>
      <c r="B105" s="8">
        <v>39918.90625</v>
      </c>
      <c r="C105" s="14">
        <v>2.6</v>
      </c>
      <c r="D105" s="15">
        <v>6.24</v>
      </c>
      <c r="E105" s="14">
        <v>-5.6061299999999967</v>
      </c>
      <c r="F105" s="15">
        <v>5.7273330299999996</v>
      </c>
      <c r="G105" s="16">
        <v>133.16666666666671</v>
      </c>
      <c r="H105" s="16">
        <v>126.71538461538459</v>
      </c>
      <c r="I105" s="11">
        <v>39902.371527777781</v>
      </c>
      <c r="J105" s="12">
        <v>39919.362500000003</v>
      </c>
      <c r="K105" s="24">
        <v>0.384329714429335</v>
      </c>
      <c r="O105" s="8">
        <v>40056.739583333343</v>
      </c>
      <c r="P105" s="8">
        <v>40056.892361111109</v>
      </c>
      <c r="Q105" s="14">
        <v>10.599999999999991</v>
      </c>
      <c r="R105" s="15">
        <v>4.89230769230769</v>
      </c>
      <c r="S105" s="14">
        <v>7.3126300000000022</v>
      </c>
      <c r="T105" s="15">
        <v>-10.907337</v>
      </c>
      <c r="U105" s="16">
        <v>53.546511627906973</v>
      </c>
      <c r="V105" s="16">
        <f>INDEX([1]Sheet1!$C:$Z,MATCH(O105,[1]Sheet1!$C:$C,0),21)</f>
        <v>72.024528301886804</v>
      </c>
      <c r="W105" s="11"/>
      <c r="X105" s="22"/>
    </row>
    <row r="106" spans="1:25" x14ac:dyDescent="0.25">
      <c r="A106" s="8">
        <v>39919.083333333343</v>
      </c>
      <c r="B106" s="8">
        <v>39919.104166666657</v>
      </c>
      <c r="C106" s="14">
        <v>2.2000000000000002</v>
      </c>
      <c r="D106" s="15">
        <v>5.28</v>
      </c>
      <c r="E106" s="14">
        <v>-6.3171599999999977</v>
      </c>
      <c r="F106" s="15">
        <v>3.3050000000000002</v>
      </c>
      <c r="G106" s="16">
        <v>86.100000000000009</v>
      </c>
      <c r="H106" s="16">
        <v>101.9</v>
      </c>
      <c r="I106" s="11"/>
      <c r="J106" s="12"/>
      <c r="K106" s="24"/>
      <c r="O106" s="8">
        <v>40057.239583333343</v>
      </c>
      <c r="P106" s="8">
        <v>40057.284722222219</v>
      </c>
      <c r="Q106" s="14">
        <v>0.8</v>
      </c>
      <c r="R106" s="15">
        <v>2.4</v>
      </c>
      <c r="S106" s="14">
        <v>0.72739999999999938</v>
      </c>
      <c r="T106" s="15">
        <v>-2.3700006</v>
      </c>
      <c r="U106" s="16">
        <v>12.2</v>
      </c>
      <c r="V106" s="16">
        <f>INDEX([1]Sheet1!$C:$Z,MATCH(O106,[1]Sheet1!$C:$C,0),21)</f>
        <v>10.95</v>
      </c>
      <c r="W106" s="11">
        <v>40056.742361111108</v>
      </c>
      <c r="X106" s="22">
        <v>40058.408333333333</v>
      </c>
      <c r="Y106" s="13">
        <v>4.0444218353411339</v>
      </c>
    </row>
    <row r="107" spans="1:25" x14ac:dyDescent="0.25">
      <c r="A107" s="8">
        <v>39944.645833333343</v>
      </c>
      <c r="B107" s="8">
        <v>39944.663194444453</v>
      </c>
      <c r="C107" s="14">
        <v>0.4</v>
      </c>
      <c r="D107" s="15">
        <v>2.4</v>
      </c>
      <c r="E107" s="14">
        <v>-9.8220400000000012</v>
      </c>
      <c r="F107" s="15">
        <v>5.2223329999999999</v>
      </c>
      <c r="G107" s="16"/>
      <c r="H107" s="16"/>
      <c r="I107" s="10">
        <v>39919.373611111114</v>
      </c>
      <c r="J107" s="8">
        <v>39945.37222222222</v>
      </c>
      <c r="K107" s="9">
        <v>0.94502668431455195</v>
      </c>
      <c r="O107" s="8">
        <v>40058.8125</v>
      </c>
      <c r="P107" s="8">
        <v>40059.243055555547</v>
      </c>
      <c r="Q107" s="14">
        <v>31.799999999999969</v>
      </c>
      <c r="R107" s="15">
        <v>6.9381818181818122</v>
      </c>
      <c r="S107" s="14">
        <v>7.394440000000003</v>
      </c>
      <c r="T107" s="15">
        <v>-4.0366669999999996</v>
      </c>
      <c r="U107" s="16">
        <v>12.26363636363636</v>
      </c>
      <c r="V107" s="16">
        <f>INDEX([1]Sheet1!$C:$Z,MATCH(O107,[1]Sheet1!$C:$C,0),21)</f>
        <v>21.13836477987423</v>
      </c>
      <c r="W107" s="10">
        <v>40058.410416666666</v>
      </c>
      <c r="X107" s="21">
        <v>40061.681944444441</v>
      </c>
      <c r="Y107" s="19">
        <v>0.27563278292509025</v>
      </c>
    </row>
    <row r="108" spans="1:25" x14ac:dyDescent="0.25">
      <c r="A108" s="8">
        <v>39945.940972222219</v>
      </c>
      <c r="B108" s="8">
        <v>39945.954861111109</v>
      </c>
      <c r="C108" s="14">
        <v>4.2</v>
      </c>
      <c r="D108" s="15">
        <v>12.6</v>
      </c>
      <c r="E108" s="14">
        <v>-6.5746800000000007</v>
      </c>
      <c r="F108" s="15">
        <v>3.5569997</v>
      </c>
      <c r="G108" s="16"/>
      <c r="H108" s="16"/>
      <c r="I108" s="10">
        <v>39945.383333333331</v>
      </c>
      <c r="J108" s="8">
        <v>39946.303472222222</v>
      </c>
      <c r="K108" s="9">
        <v>0.61256969207816925</v>
      </c>
      <c r="O108" s="8">
        <v>40060.378472222219</v>
      </c>
      <c r="P108" s="8">
        <v>40060.381944444453</v>
      </c>
      <c r="Q108" s="14">
        <v>2.4</v>
      </c>
      <c r="R108" s="15">
        <v>28.8</v>
      </c>
      <c r="S108" s="14">
        <v>-9.1940000000001021E-2</v>
      </c>
      <c r="T108" s="15">
        <v>-1.623</v>
      </c>
      <c r="U108" s="16">
        <v>2.2000000000000002</v>
      </c>
      <c r="V108" s="16">
        <f>INDEX([1]Sheet1!$C:$Z,MATCH(O108,[1]Sheet1!$C:$C,0),21)</f>
        <v>4</v>
      </c>
      <c r="W108" s="10"/>
      <c r="X108" s="21"/>
      <c r="Y108" s="19"/>
    </row>
    <row r="109" spans="1:25" x14ac:dyDescent="0.25">
      <c r="A109" s="8">
        <v>39963.6875</v>
      </c>
      <c r="B109" s="8">
        <v>39963.694444444453</v>
      </c>
      <c r="C109" s="14">
        <v>3.4</v>
      </c>
      <c r="D109" s="15">
        <v>20.399999999999999</v>
      </c>
      <c r="E109" s="14">
        <v>-6.8941400000000002</v>
      </c>
      <c r="F109" s="15">
        <v>3.4399997</v>
      </c>
      <c r="G109" s="16"/>
      <c r="H109" s="16"/>
      <c r="I109" s="10">
        <v>39957.48541666667</v>
      </c>
      <c r="J109" s="8">
        <v>39964.364583333336</v>
      </c>
      <c r="K109" s="9">
        <v>0.47864375478007737</v>
      </c>
      <c r="O109" s="8">
        <v>40061.052083333343</v>
      </c>
      <c r="P109" s="8">
        <v>40061.079861111109</v>
      </c>
      <c r="Q109" s="14">
        <v>4.2</v>
      </c>
      <c r="R109" s="15">
        <v>8.4</v>
      </c>
      <c r="S109" s="14">
        <v>5.6922099999999993</v>
      </c>
      <c r="T109" s="15">
        <v>-7.7403339999999998</v>
      </c>
      <c r="U109" s="16">
        <v>17.36</v>
      </c>
      <c r="V109" s="16">
        <f>INDEX([1]Sheet1!$C:$Z,MATCH(O109,[1]Sheet1!$C:$C,0),21)</f>
        <v>4.3095238095238093</v>
      </c>
      <c r="W109" s="10"/>
      <c r="X109" s="21"/>
      <c r="Y109" s="19"/>
    </row>
    <row r="110" spans="1:25" x14ac:dyDescent="0.25">
      <c r="A110" s="8">
        <v>39968.138888888891</v>
      </c>
      <c r="B110" s="8">
        <v>39968.1875</v>
      </c>
      <c r="C110" s="14">
        <v>2</v>
      </c>
      <c r="D110" s="15">
        <v>3</v>
      </c>
      <c r="E110" s="14">
        <v>-3.8314000000000021</v>
      </c>
      <c r="F110" s="15">
        <v>4.0076657000000004</v>
      </c>
      <c r="G110" s="16"/>
      <c r="H110" s="16"/>
      <c r="I110" s="10">
        <v>39964.375694444447</v>
      </c>
      <c r="J110" s="8">
        <v>39968.345138888886</v>
      </c>
      <c r="K110" s="9">
        <v>0.48335945679762077</v>
      </c>
      <c r="O110" s="8">
        <v>40066.892361111109</v>
      </c>
      <c r="P110" s="8">
        <v>40067.208333333343</v>
      </c>
      <c r="Q110" s="14">
        <v>19.800000499999989</v>
      </c>
      <c r="R110" s="15">
        <v>6.092307846153842</v>
      </c>
      <c r="S110" s="14">
        <v>8.3580588999999996</v>
      </c>
      <c r="T110" s="15">
        <v>-6.759668099999999</v>
      </c>
      <c r="U110" s="16">
        <v>17.99545454545455</v>
      </c>
      <c r="V110" s="16">
        <f>INDEX([1]Sheet1!$C:$Z,MATCH(O110,[1]Sheet1!$C:$C,0),21)</f>
        <v>5.605050413508831</v>
      </c>
      <c r="W110" s="10">
        <v>40061.684027777781</v>
      </c>
      <c r="X110" s="21">
        <v>40067.355555555558</v>
      </c>
      <c r="Y110" s="13">
        <v>0.22564634153919047</v>
      </c>
    </row>
    <row r="111" spans="1:25" x14ac:dyDescent="0.25">
      <c r="A111" s="8">
        <v>39970.572916666657</v>
      </c>
      <c r="B111" s="8">
        <v>39970.711805555547</v>
      </c>
      <c r="C111" s="14">
        <v>9</v>
      </c>
      <c r="D111" s="15">
        <v>3.6</v>
      </c>
      <c r="E111" s="14">
        <v>-3.6856999999999971</v>
      </c>
      <c r="F111" s="15">
        <v>0.49666600000000027</v>
      </c>
      <c r="G111" s="16"/>
      <c r="H111" s="16"/>
      <c r="I111" s="10">
        <v>39968.356249999997</v>
      </c>
      <c r="J111" s="8">
        <v>39971.384722222225</v>
      </c>
      <c r="K111" s="9">
        <v>0.20277518675414014</v>
      </c>
      <c r="O111" s="8">
        <v>40071.027777777781</v>
      </c>
      <c r="P111" s="8">
        <v>40071.194444444453</v>
      </c>
      <c r="Q111" s="14">
        <v>6.8000004000000018</v>
      </c>
      <c r="R111" s="15">
        <v>7.4181822545454574</v>
      </c>
      <c r="S111" s="14">
        <v>6.1695689999999992</v>
      </c>
      <c r="T111" s="15">
        <v>-7.1613322000000004</v>
      </c>
      <c r="U111" s="16">
        <v>26.393181818181819</v>
      </c>
      <c r="V111" s="16">
        <f>INDEX([1]Sheet1!$C:$Z,MATCH(O111,[1]Sheet1!$C:$C,0),21)</f>
        <v>42.020588495847711</v>
      </c>
      <c r="W111" s="10">
        <v>40067.357638888891</v>
      </c>
      <c r="X111" s="21">
        <v>40071.378472222219</v>
      </c>
      <c r="Y111" s="13">
        <v>0.80897868110858562</v>
      </c>
    </row>
    <row r="112" spans="1:25" x14ac:dyDescent="0.25">
      <c r="A112" s="8">
        <v>39975.274305555547</v>
      </c>
      <c r="B112" s="8">
        <v>39975.28125</v>
      </c>
      <c r="C112" s="14">
        <v>0.8</v>
      </c>
      <c r="D112" s="15">
        <v>4.8</v>
      </c>
      <c r="E112" s="14">
        <v>-4.6076599999999992</v>
      </c>
      <c r="F112" s="15">
        <v>2.0093329999999998</v>
      </c>
      <c r="G112" s="16"/>
      <c r="H112" s="16"/>
      <c r="I112" s="10">
        <v>39971.396527777775</v>
      </c>
      <c r="J112" s="8">
        <v>39975.324305555558</v>
      </c>
      <c r="K112" s="9">
        <v>0.46496821892924173</v>
      </c>
      <c r="O112" s="8">
        <v>40075.920138888891</v>
      </c>
      <c r="P112" s="8">
        <v>40075.9375</v>
      </c>
      <c r="Q112" s="14">
        <v>11.000000999999999</v>
      </c>
      <c r="R112" s="15">
        <v>26.400002400000002</v>
      </c>
      <c r="S112" s="14">
        <v>8.2640991000000028</v>
      </c>
      <c r="T112" s="15">
        <v>-9.4543333000000001</v>
      </c>
      <c r="U112" s="16">
        <v>698.5333333333333</v>
      </c>
      <c r="V112" s="16">
        <f>INDEX([1]Sheet1!$C:$Z,MATCH(O112,[1]Sheet1!$C:$C,0),21)</f>
        <v>147.10181531619861</v>
      </c>
      <c r="W112" s="10">
        <v>40071.380555555559</v>
      </c>
      <c r="X112" s="21">
        <v>40078.453472222223</v>
      </c>
      <c r="Y112" s="13">
        <v>0.67788216502100973</v>
      </c>
    </row>
    <row r="113" spans="1:25" x14ac:dyDescent="0.25">
      <c r="A113" s="8">
        <v>39978.201388888891</v>
      </c>
      <c r="B113" s="8">
        <v>39978.229166666657</v>
      </c>
      <c r="C113" s="14">
        <v>13.6</v>
      </c>
      <c r="D113" s="15">
        <v>20.399999999999999</v>
      </c>
      <c r="E113" s="14">
        <v>-7.7167400000000006</v>
      </c>
      <c r="F113" s="15">
        <v>7.7359994000000007</v>
      </c>
      <c r="G113" s="16"/>
      <c r="H113" s="16"/>
      <c r="I113" s="10">
        <v>39975.335416666669</v>
      </c>
      <c r="J113" s="8">
        <v>39978.314583333333</v>
      </c>
      <c r="K113" s="9">
        <v>1.5193991900506298</v>
      </c>
      <c r="O113" s="8">
        <v>40327.055555555547</v>
      </c>
      <c r="P113" s="8">
        <v>40327.111111111109</v>
      </c>
      <c r="Q113" s="14">
        <v>2.8</v>
      </c>
      <c r="R113" s="15">
        <v>4.2</v>
      </c>
      <c r="S113" s="14">
        <v>10.3007335</v>
      </c>
      <c r="T113" s="15">
        <v>-11.692666300000001</v>
      </c>
      <c r="U113" s="16">
        <v>550.73333333333335</v>
      </c>
      <c r="V113" s="16">
        <f>INDEX([1]Sheet1!$C:$Z,MATCH(O113,[1]Sheet1!$C:$C,0),21)</f>
        <v>350.96428571428578</v>
      </c>
      <c r="W113" s="10">
        <v>40290</v>
      </c>
      <c r="X113" s="21">
        <v>40327.420138888891</v>
      </c>
      <c r="Y113" s="13">
        <v>8.3696637258266708</v>
      </c>
    </row>
    <row r="114" spans="1:25" x14ac:dyDescent="0.25">
      <c r="A114" s="8">
        <v>39978.527777777781</v>
      </c>
      <c r="B114" s="8">
        <v>39978.565972222219</v>
      </c>
      <c r="C114" s="14">
        <v>9.1999989999999965</v>
      </c>
      <c r="D114" s="15">
        <v>12.26666533333333</v>
      </c>
      <c r="E114" s="14">
        <v>-13.012779999999999</v>
      </c>
      <c r="F114" s="15">
        <v>6.5970009999999997</v>
      </c>
      <c r="G114" s="16"/>
      <c r="H114" s="16"/>
      <c r="I114" s="10">
        <v>39978.325694444444</v>
      </c>
      <c r="J114" s="8">
        <v>39979.329861111109</v>
      </c>
      <c r="K114" s="9">
        <v>1.4529077916033282</v>
      </c>
      <c r="O114" s="8">
        <v>40332.951388888891</v>
      </c>
      <c r="P114" s="8">
        <v>40333.104166666657</v>
      </c>
      <c r="Q114" s="14">
        <v>4.0000000000000009</v>
      </c>
      <c r="R114" s="15">
        <v>4.3636363636363651</v>
      </c>
      <c r="S114" s="14">
        <v>9.5133876000000015</v>
      </c>
      <c r="T114" s="15">
        <v>-11.8410013</v>
      </c>
      <c r="U114" s="16">
        <v>6966.2114285714297</v>
      </c>
      <c r="V114" s="16">
        <f>INDEX([1]Sheet1!$C:$Z,MATCH(O114,[1]Sheet1!$C:$C,0),21)</f>
        <v>4216.6450000000004</v>
      </c>
      <c r="W114" s="10">
        <v>40332.354166666664</v>
      </c>
      <c r="X114" s="21">
        <v>40334</v>
      </c>
      <c r="Y114" s="13">
        <v>0.87877107096814755</v>
      </c>
    </row>
    <row r="115" spans="1:25" x14ac:dyDescent="0.25">
      <c r="A115" s="8">
        <v>39981.739583333343</v>
      </c>
      <c r="B115" s="8">
        <v>39981.798611111109</v>
      </c>
      <c r="C115" s="14">
        <v>10.39999999999999</v>
      </c>
      <c r="D115" s="15">
        <v>10.39999999999999</v>
      </c>
      <c r="E115" s="14">
        <v>-12.62866</v>
      </c>
      <c r="F115" s="15">
        <v>6.6890000000000001</v>
      </c>
      <c r="G115" s="16">
        <v>162.2555555555555</v>
      </c>
      <c r="H115" s="16">
        <v>142.55384615384631</v>
      </c>
      <c r="I115" s="10">
        <v>39979.340277777781</v>
      </c>
      <c r="J115" s="8">
        <v>39982.326388888891</v>
      </c>
      <c r="K115" s="9">
        <v>1.0949860084722511</v>
      </c>
      <c r="O115" s="8">
        <v>40334.065972222219</v>
      </c>
      <c r="P115" s="8">
        <v>40334.079861111109</v>
      </c>
      <c r="Q115" s="14">
        <v>2.8000001000000001</v>
      </c>
      <c r="R115" s="15">
        <v>8.4000003000000003</v>
      </c>
      <c r="S115" s="14">
        <v>8.8277931000000009</v>
      </c>
      <c r="T115" s="15">
        <v>-10.3443322</v>
      </c>
      <c r="U115" s="16">
        <v>8030.2999999999984</v>
      </c>
      <c r="V115" s="16">
        <f>INDEX([1]Sheet1!$C:$Z,MATCH(O115,[1]Sheet1!$C:$C,0),21)</f>
        <v>1160.749966194644</v>
      </c>
      <c r="W115" s="10">
        <v>40334</v>
      </c>
      <c r="X115" s="21">
        <v>40351.305555555555</v>
      </c>
      <c r="Y115" s="19">
        <v>13.686146180398604</v>
      </c>
    </row>
    <row r="116" spans="1:25" x14ac:dyDescent="0.25">
      <c r="A116" s="8">
        <v>39986.243055555547</v>
      </c>
      <c r="B116" s="8">
        <v>39986.253472222219</v>
      </c>
      <c r="C116" s="14">
        <v>0.4</v>
      </c>
      <c r="D116" s="15">
        <v>2.4</v>
      </c>
      <c r="E116" s="14">
        <v>-1.604749999999999</v>
      </c>
      <c r="F116" s="15">
        <v>1.5563332999999999</v>
      </c>
      <c r="G116" s="16">
        <v>43.174999999999997</v>
      </c>
      <c r="H116" s="16">
        <v>47.6</v>
      </c>
      <c r="I116" s="10">
        <v>39982.337500000001</v>
      </c>
      <c r="J116" s="8">
        <v>39986.370138888888</v>
      </c>
      <c r="K116" s="9">
        <v>9.7143461561308653E-2</v>
      </c>
      <c r="O116" s="8">
        <v>40345.756944444453</v>
      </c>
      <c r="P116" s="8">
        <v>40345.784722222219</v>
      </c>
      <c r="Q116" s="14">
        <v>1.6</v>
      </c>
      <c r="R116" s="15">
        <v>3.84</v>
      </c>
      <c r="S116" s="14">
        <v>7.0470599999999983</v>
      </c>
      <c r="T116" s="15">
        <v>-1.4096663</v>
      </c>
      <c r="U116" s="16">
        <v>394.53750000000002</v>
      </c>
      <c r="V116" s="16">
        <f>INDEX([1]Sheet1!$C:$Z,MATCH(O116,[1]Sheet1!$C:$C,0),21)</f>
        <v>416.51249999999999</v>
      </c>
      <c r="W116" s="10"/>
      <c r="X116" s="21"/>
      <c r="Y116" s="19"/>
    </row>
    <row r="117" spans="1:25" x14ac:dyDescent="0.25">
      <c r="A117" s="8">
        <v>39993.895833333343</v>
      </c>
      <c r="B117" s="8">
        <v>39993.902777777781</v>
      </c>
      <c r="C117" s="14">
        <v>1.4</v>
      </c>
      <c r="D117" s="15">
        <v>8.4</v>
      </c>
      <c r="E117" s="14">
        <v>-12.48658</v>
      </c>
      <c r="F117" s="15">
        <v>7.4599997</v>
      </c>
      <c r="G117" s="16">
        <v>2900.8</v>
      </c>
      <c r="H117" s="16">
        <v>1935.3142857142859</v>
      </c>
      <c r="I117" s="10">
        <v>39986.381249999999</v>
      </c>
      <c r="J117" s="8">
        <v>39994.338888888888</v>
      </c>
      <c r="K117" s="9">
        <v>4.0894567896086178</v>
      </c>
      <c r="O117" s="8">
        <v>40351.180555555547</v>
      </c>
      <c r="P117" s="8">
        <v>40351.201388888891</v>
      </c>
      <c r="Q117" s="14">
        <v>0.60000000000000009</v>
      </c>
      <c r="R117" s="15">
        <v>2.4</v>
      </c>
      <c r="S117" s="14">
        <v>0.88945580000000035</v>
      </c>
      <c r="T117" s="15">
        <v>-0.73399920000000041</v>
      </c>
      <c r="U117" s="16">
        <v>37.299999999999997</v>
      </c>
      <c r="V117" s="16">
        <f>INDEX([1]Sheet1!$C:$Z,MATCH(O117,[1]Sheet1!$C:$C,0),21)</f>
        <v>14.633333333333329</v>
      </c>
      <c r="W117" s="10"/>
      <c r="X117" s="21"/>
      <c r="Y117" s="19"/>
    </row>
    <row r="118" spans="1:25" x14ac:dyDescent="0.25">
      <c r="A118" s="8">
        <v>39995.482638888891</v>
      </c>
      <c r="B118" s="8">
        <v>39995.583333333343</v>
      </c>
      <c r="C118" s="14">
        <v>31.799998999999989</v>
      </c>
      <c r="D118" s="15">
        <v>18.171427999999992</v>
      </c>
      <c r="E118" s="14">
        <v>-13.23348</v>
      </c>
      <c r="F118" s="15">
        <v>9.9756629999999991</v>
      </c>
      <c r="G118" s="16">
        <v>287.03571428571428</v>
      </c>
      <c r="H118" s="16">
        <v>685.08618641151565</v>
      </c>
      <c r="I118" s="10">
        <v>39994.356944444444</v>
      </c>
      <c r="J118" s="8">
        <v>39996.370138888888</v>
      </c>
      <c r="K118" s="9">
        <v>6.220010961132159</v>
      </c>
      <c r="O118" s="8">
        <v>40355.118055555547</v>
      </c>
      <c r="P118" s="8">
        <v>40355.270833333343</v>
      </c>
      <c r="Q118" s="14">
        <v>28.79999909999998</v>
      </c>
      <c r="R118" s="15">
        <v>8.8615381846153767</v>
      </c>
      <c r="S118" s="14">
        <v>9.6131037999999975</v>
      </c>
      <c r="T118" s="15">
        <v>-12.4670012</v>
      </c>
      <c r="U118" s="16">
        <v>1209.8902439024389</v>
      </c>
      <c r="V118" s="16">
        <f>INDEX([1]Sheet1!$C:$Z,MATCH(O118,[1]Sheet1!$C:$C,0),21)</f>
        <v>4144.4725783033136</v>
      </c>
      <c r="W118" s="10">
        <v>40351.375694444447</v>
      </c>
      <c r="X118" s="21">
        <v>40355.354166666664</v>
      </c>
      <c r="Y118" s="13">
        <v>2.9631113627197685</v>
      </c>
    </row>
    <row r="119" spans="1:25" x14ac:dyDescent="0.25">
      <c r="A119" s="8">
        <v>40000.131944444453</v>
      </c>
      <c r="B119" s="8">
        <v>40000.142361111109</v>
      </c>
      <c r="C119" s="14">
        <v>2.6</v>
      </c>
      <c r="D119" s="15">
        <v>10.4</v>
      </c>
      <c r="E119" s="14">
        <v>-3.14236</v>
      </c>
      <c r="F119" s="15">
        <v>1.3620000000000001</v>
      </c>
      <c r="G119" s="16">
        <v>179.125</v>
      </c>
      <c r="H119" s="16">
        <v>187.05384615384619</v>
      </c>
      <c r="I119" s="10">
        <v>39996.381249999999</v>
      </c>
      <c r="J119" s="8">
        <v>40000.359722222223</v>
      </c>
      <c r="K119" s="9">
        <v>0.84316752073575019</v>
      </c>
      <c r="O119" s="8">
        <v>40361.552083333343</v>
      </c>
      <c r="P119" s="8">
        <v>40361.565972222219</v>
      </c>
      <c r="Q119" s="14">
        <v>9.4000014999999983</v>
      </c>
      <c r="R119" s="15">
        <v>28.200004499999999</v>
      </c>
      <c r="S119" s="14">
        <v>7.9529437999999999</v>
      </c>
      <c r="T119" s="15">
        <v>-3.7516650999999999</v>
      </c>
      <c r="U119" s="16">
        <v>193.8</v>
      </c>
      <c r="V119" s="16">
        <f>INDEX([1]Sheet1!$C:$Z,MATCH(O119,[1]Sheet1!$C:$C,0),21)</f>
        <v>153.25957465432319</v>
      </c>
      <c r="W119" s="10">
        <v>40361.371527777781</v>
      </c>
      <c r="X119" s="21">
        <v>40367.333333333336</v>
      </c>
      <c r="Y119" s="19">
        <v>1.8827440305018917</v>
      </c>
    </row>
    <row r="120" spans="1:25" x14ac:dyDescent="0.25">
      <c r="A120" s="8">
        <v>40001.881944444453</v>
      </c>
      <c r="B120" s="8">
        <v>40002.083333333343</v>
      </c>
      <c r="C120" s="14">
        <v>19.399999999999999</v>
      </c>
      <c r="D120" s="15">
        <v>17.907692307692301</v>
      </c>
      <c r="E120" s="14">
        <v>-7.5024000000000024</v>
      </c>
      <c r="F120" s="15">
        <v>3.2800001000000001</v>
      </c>
      <c r="G120" s="16">
        <v>294.08448275862071</v>
      </c>
      <c r="H120" s="16">
        <v>973.4597938144334</v>
      </c>
      <c r="I120" s="10">
        <v>40000.370833333334</v>
      </c>
      <c r="J120" s="8">
        <v>40002.363194444442</v>
      </c>
      <c r="K120" s="9">
        <v>6.7764637992016024</v>
      </c>
      <c r="O120" s="8">
        <v>40366.861111111109</v>
      </c>
      <c r="P120" s="8">
        <v>40367.003472222219</v>
      </c>
      <c r="Q120" s="14">
        <v>4.8000000000000016</v>
      </c>
      <c r="R120" s="15">
        <v>3.6000000000000019</v>
      </c>
      <c r="S120" s="14">
        <v>7.2272663000000001</v>
      </c>
      <c r="T120" s="15">
        <v>-7.1599994000000002</v>
      </c>
      <c r="U120" s="16">
        <v>142.3964285714286</v>
      </c>
      <c r="V120" s="16">
        <f>INDEX([1]Sheet1!$C:$Z,MATCH(O120,[1]Sheet1!$C:$C,0),21)</f>
        <v>67.845833333333289</v>
      </c>
      <c r="W120" s="10"/>
      <c r="X120" s="21"/>
      <c r="Y120" s="19"/>
    </row>
    <row r="121" spans="1:25" x14ac:dyDescent="0.25">
      <c r="A121" s="8">
        <v>40002.270833333343</v>
      </c>
      <c r="B121" s="8">
        <v>40002.378472222219</v>
      </c>
      <c r="C121" s="14">
        <v>1.4</v>
      </c>
      <c r="D121" s="15">
        <v>4.2000000000000011</v>
      </c>
      <c r="E121" s="14">
        <v>-0.63910000000000267</v>
      </c>
      <c r="F121" s="15">
        <v>1.3939999999999999</v>
      </c>
      <c r="G121" s="16">
        <v>28.732258064516131</v>
      </c>
      <c r="H121" s="16">
        <v>34.700000000000003</v>
      </c>
      <c r="I121" s="9"/>
      <c r="J121" s="2"/>
      <c r="K121" s="9"/>
      <c r="O121" s="8">
        <v>40368.961805555547</v>
      </c>
      <c r="P121" s="8">
        <v>40369.03125</v>
      </c>
      <c r="Q121" s="14">
        <v>10.0000008</v>
      </c>
      <c r="R121" s="15">
        <v>10.90909178181818</v>
      </c>
      <c r="S121" s="14">
        <v>7.4715117999999983</v>
      </c>
      <c r="T121" s="15">
        <v>-8.8549993000000011</v>
      </c>
      <c r="U121" s="16">
        <v>129.62857142857141</v>
      </c>
      <c r="V121" s="16">
        <f>INDEX([1]Sheet1!$C:$Z,MATCH(O121,[1]Sheet1!$C:$C,0),21)</f>
        <v>56.624000973079937</v>
      </c>
      <c r="W121" s="9"/>
      <c r="X121" s="23"/>
    </row>
    <row r="122" spans="1:25" x14ac:dyDescent="0.25">
      <c r="A122" s="8">
        <v>40004.222222222219</v>
      </c>
      <c r="B122" s="8">
        <v>40004.3125</v>
      </c>
      <c r="C122" s="14">
        <v>22.59999899999999</v>
      </c>
      <c r="D122" s="15">
        <v>10.847999519999989</v>
      </c>
      <c r="E122" s="14">
        <v>-7.7816499999999991</v>
      </c>
      <c r="F122" s="15">
        <v>3.823668000000001</v>
      </c>
      <c r="G122" s="16">
        <v>239.82962962962961</v>
      </c>
      <c r="H122" s="16">
        <v>141.47345411829451</v>
      </c>
      <c r="I122" s="10">
        <v>40002.373611111114</v>
      </c>
      <c r="J122" s="8">
        <v>40004.408333333333</v>
      </c>
      <c r="K122" s="9">
        <v>3.0670925922064698</v>
      </c>
      <c r="O122" s="8">
        <v>40370.295138888891</v>
      </c>
      <c r="P122" s="8">
        <v>40370.375</v>
      </c>
      <c r="Q122" s="14">
        <v>1</v>
      </c>
      <c r="R122" s="15">
        <v>4</v>
      </c>
      <c r="S122" s="14">
        <v>-3.2576999999989198E-3</v>
      </c>
      <c r="T122" s="15">
        <v>-0.59533330000000007</v>
      </c>
      <c r="U122" s="16">
        <v>13.069565217391309</v>
      </c>
      <c r="V122" s="16">
        <f>INDEX([1]Sheet1!$C:$Z,MATCH(O122,[1]Sheet1!$C:$C,0),21)</f>
        <v>10.54</v>
      </c>
      <c r="W122" s="10">
        <v>40369</v>
      </c>
      <c r="X122" s="21">
        <v>40375</v>
      </c>
      <c r="Y122" s="13">
        <v>0.57413672063518095</v>
      </c>
    </row>
    <row r="123" spans="1:25" x14ac:dyDescent="0.25">
      <c r="A123" s="8">
        <v>40004.486111111109</v>
      </c>
      <c r="B123" s="8">
        <v>40004.496527777781</v>
      </c>
      <c r="C123" s="14">
        <v>0.4</v>
      </c>
      <c r="D123" s="15">
        <v>2.4</v>
      </c>
      <c r="E123" s="14">
        <v>-6.6900000000000404E-2</v>
      </c>
      <c r="F123" s="15">
        <v>4.4596650000000002</v>
      </c>
      <c r="G123" s="16">
        <v>62.8</v>
      </c>
      <c r="H123" s="16">
        <v>49.9</v>
      </c>
      <c r="I123" s="11">
        <v>40004.419444444444</v>
      </c>
      <c r="J123" s="12">
        <v>40009.402777777781</v>
      </c>
      <c r="K123" s="24">
        <v>0.97897973884084433</v>
      </c>
      <c r="O123" s="8">
        <v>40375.159722222219</v>
      </c>
      <c r="P123" s="8">
        <v>40375.368055555547</v>
      </c>
      <c r="Q123" s="14">
        <v>32.399999999999991</v>
      </c>
      <c r="R123" s="15">
        <v>12.54193548387097</v>
      </c>
      <c r="S123" s="14">
        <v>7.7092036999999998</v>
      </c>
      <c r="T123" s="15">
        <v>-9.1456666000000002</v>
      </c>
      <c r="U123" s="16">
        <v>356.21136363636361</v>
      </c>
      <c r="V123" s="16">
        <f>INDEX([1]Sheet1!$C:$Z,MATCH(O123,[1]Sheet1!$C:$C,0),21)</f>
        <v>567.13027317067872</v>
      </c>
      <c r="W123" s="11">
        <v>40375</v>
      </c>
      <c r="X123" s="22">
        <v>40388</v>
      </c>
      <c r="Y123" s="19">
        <v>1.3074283843623251</v>
      </c>
    </row>
    <row r="124" spans="1:25" x14ac:dyDescent="0.25">
      <c r="A124" s="8">
        <v>40008.385416666657</v>
      </c>
      <c r="B124" s="8">
        <v>40008.461805555547</v>
      </c>
      <c r="C124" s="14">
        <v>4</v>
      </c>
      <c r="D124" s="15">
        <v>3</v>
      </c>
      <c r="E124" s="14">
        <v>-2.0971199999999972</v>
      </c>
      <c r="F124" s="15">
        <v>0.74533300000000002</v>
      </c>
      <c r="G124" s="16">
        <v>42.473913043478262</v>
      </c>
      <c r="H124" s="16">
        <v>39.81</v>
      </c>
      <c r="I124" s="11"/>
      <c r="J124" s="12"/>
      <c r="K124" s="24"/>
      <c r="O124" s="8">
        <v>40380.871527777781</v>
      </c>
      <c r="P124" s="8">
        <v>40380.895833333343</v>
      </c>
      <c r="Q124" s="14">
        <v>4.2</v>
      </c>
      <c r="R124" s="15">
        <v>7.2</v>
      </c>
      <c r="S124" s="14">
        <v>4.0027065000000022</v>
      </c>
      <c r="T124" s="15">
        <v>-1.5723331</v>
      </c>
      <c r="U124" s="16">
        <v>31.725000000000001</v>
      </c>
      <c r="V124" s="16">
        <f>INDEX([1]Sheet1!$C:$Z,MATCH(O124,[1]Sheet1!$C:$C,0),21)</f>
        <v>24.87142857142857</v>
      </c>
      <c r="W124" s="11"/>
      <c r="X124" s="22"/>
      <c r="Y124" s="19"/>
    </row>
    <row r="125" spans="1:25" x14ac:dyDescent="0.25">
      <c r="A125" s="8">
        <v>40011.260416666657</v>
      </c>
      <c r="B125" s="8">
        <v>40011.326388888891</v>
      </c>
      <c r="C125" s="14">
        <v>12.8</v>
      </c>
      <c r="D125" s="15">
        <v>19.2</v>
      </c>
      <c r="E125" s="14">
        <v>-7.5567899999999986</v>
      </c>
      <c r="F125" s="15">
        <v>2.285666</v>
      </c>
      <c r="G125" s="16">
        <v>58.31</v>
      </c>
      <c r="H125" s="16">
        <v>52.229687499999997</v>
      </c>
      <c r="I125" s="10">
        <v>40009.413888888892</v>
      </c>
      <c r="J125" s="8">
        <v>40011.388888888891</v>
      </c>
      <c r="K125" s="9">
        <v>0.55881068907821474</v>
      </c>
      <c r="O125" s="8">
        <v>40382.878472222219</v>
      </c>
      <c r="P125" s="8">
        <v>40382.927083333343</v>
      </c>
      <c r="Q125" s="14">
        <v>0.8</v>
      </c>
      <c r="R125" s="15">
        <v>2.4</v>
      </c>
      <c r="S125" s="14">
        <v>0.51114080000000328</v>
      </c>
      <c r="T125" s="15">
        <v>-5.5332599999999843E-2</v>
      </c>
      <c r="U125" s="16">
        <v>16.326666666666672</v>
      </c>
      <c r="V125" s="16">
        <f>INDEX([1]Sheet1!$C:$Z,MATCH(O125,[1]Sheet1!$C:$C,0),21)</f>
        <v>17.600000000000001</v>
      </c>
      <c r="W125" s="10"/>
      <c r="X125" s="21"/>
      <c r="Y125" s="19"/>
    </row>
    <row r="126" spans="1:25" x14ac:dyDescent="0.25">
      <c r="A126" s="8">
        <v>40014.517361111109</v>
      </c>
      <c r="B126" s="8">
        <v>40014.576388888891</v>
      </c>
      <c r="C126" s="14">
        <v>8.4</v>
      </c>
      <c r="D126" s="15">
        <v>7.7538461538461538</v>
      </c>
      <c r="E126" s="14">
        <v>-7.1976499999999994</v>
      </c>
      <c r="F126" s="15">
        <v>2.5226670000000002</v>
      </c>
      <c r="G126" s="16">
        <v>41.68333333333333</v>
      </c>
      <c r="H126" s="16">
        <v>31.407142857142851</v>
      </c>
      <c r="I126" s="10">
        <v>40011.4</v>
      </c>
      <c r="J126" s="8">
        <v>40015.375</v>
      </c>
      <c r="K126" s="9">
        <v>0.42394161137668451</v>
      </c>
      <c r="O126" s="8">
        <v>40388.833333333343</v>
      </c>
      <c r="P126" s="8">
        <v>40388.934027777781</v>
      </c>
      <c r="Q126" s="14">
        <v>16.8</v>
      </c>
      <c r="R126" s="15">
        <v>6.9517241379310333</v>
      </c>
      <c r="S126" s="14">
        <v>11.3191013</v>
      </c>
      <c r="T126" s="15">
        <v>-2.9246669000000001</v>
      </c>
      <c r="U126" s="16">
        <v>35.033333333333317</v>
      </c>
      <c r="V126" s="16">
        <f>INDEX([1]Sheet1!$C:$Z,MATCH(O126,[1]Sheet1!$C:$C,0),21)</f>
        <v>26.054761904761911</v>
      </c>
      <c r="W126" s="10">
        <v>40388</v>
      </c>
      <c r="X126" s="21">
        <v>40391</v>
      </c>
      <c r="Y126" s="19">
        <v>0.15585395167962851</v>
      </c>
    </row>
    <row r="127" spans="1:25" x14ac:dyDescent="0.25">
      <c r="A127" s="8">
        <v>40015.930555555547</v>
      </c>
      <c r="B127" s="8">
        <v>40015.989583333343</v>
      </c>
      <c r="C127" s="14">
        <v>1.8</v>
      </c>
      <c r="D127" s="15">
        <v>2.399999999999999</v>
      </c>
      <c r="E127" s="14">
        <v>-3.0609499999999978</v>
      </c>
      <c r="F127" s="15">
        <v>0.70633299999999988</v>
      </c>
      <c r="G127" s="16">
        <v>58.572222222222223</v>
      </c>
      <c r="H127" s="16">
        <v>58.277777777777793</v>
      </c>
      <c r="I127" s="10">
        <v>40015.38958333333</v>
      </c>
      <c r="J127" s="8">
        <v>40016.438888888886</v>
      </c>
      <c r="K127" s="9">
        <v>0.30982162255220452</v>
      </c>
      <c r="O127" s="8">
        <v>40389.25</v>
      </c>
      <c r="P127" s="8">
        <v>40389.493055555547</v>
      </c>
      <c r="Q127" s="14">
        <v>1</v>
      </c>
      <c r="R127" s="15">
        <v>2.4</v>
      </c>
      <c r="S127" s="14">
        <v>0.75605200000000039</v>
      </c>
      <c r="T127" s="15">
        <v>-3.1136663000000002</v>
      </c>
      <c r="U127" s="16">
        <v>23.624242424242421</v>
      </c>
      <c r="V127" s="16">
        <f>INDEX([1]Sheet1!$C:$Z,MATCH(O127,[1]Sheet1!$C:$C,0),21)</f>
        <v>25.56</v>
      </c>
      <c r="W127" s="10"/>
      <c r="X127" s="21"/>
      <c r="Y127" s="19"/>
    </row>
    <row r="128" spans="1:25" x14ac:dyDescent="0.25">
      <c r="A128" s="8">
        <v>40019.53125</v>
      </c>
      <c r="B128" s="8">
        <v>40019.652777777781</v>
      </c>
      <c r="C128" s="14">
        <v>5.4000000000000012</v>
      </c>
      <c r="D128" s="15">
        <v>4.628571428571429</v>
      </c>
      <c r="E128" s="14">
        <v>-6.6532900000000019</v>
      </c>
      <c r="F128" s="15">
        <v>3.9460000000000002</v>
      </c>
      <c r="G128" s="16">
        <v>16.36363636363636</v>
      </c>
      <c r="H128" s="16">
        <v>17.62222222222222</v>
      </c>
      <c r="I128" s="10">
        <v>40016.449999999997</v>
      </c>
      <c r="J128" s="8">
        <v>40020.300000000003</v>
      </c>
      <c r="K128" s="9">
        <v>0.17636725545590715</v>
      </c>
      <c r="O128" s="8">
        <v>40389.628472222219</v>
      </c>
      <c r="P128" s="8">
        <v>40389.729166666657</v>
      </c>
      <c r="Q128" s="14">
        <v>1</v>
      </c>
      <c r="R128" s="15">
        <v>6</v>
      </c>
      <c r="S128" s="14">
        <v>0.43671229999999989</v>
      </c>
      <c r="T128" s="15">
        <v>-1.2260001</v>
      </c>
      <c r="U128" s="16">
        <v>23.887499999999999</v>
      </c>
      <c r="V128" s="16">
        <f>INDEX([1]Sheet1!$C:$Z,MATCH(O128,[1]Sheet1!$C:$C,0),21)</f>
        <v>1.98</v>
      </c>
      <c r="W128" s="10"/>
      <c r="X128" s="21"/>
      <c r="Y128" s="19"/>
    </row>
    <row r="129" spans="1:25" x14ac:dyDescent="0.25">
      <c r="A129" s="8">
        <v>40021.809027777781</v>
      </c>
      <c r="B129" s="8">
        <v>40022.069444444453</v>
      </c>
      <c r="C129" s="14">
        <v>21.199999999999989</v>
      </c>
      <c r="D129" s="15">
        <v>7.2685714285714234</v>
      </c>
      <c r="E129" s="14">
        <v>-11.872260000000001</v>
      </c>
      <c r="F129" s="15">
        <v>4.0303339999999999</v>
      </c>
      <c r="G129" s="16">
        <v>54.478082191780821</v>
      </c>
      <c r="H129" s="16">
        <v>29.32735849056608</v>
      </c>
      <c r="I129" s="10">
        <v>40020.310416666667</v>
      </c>
      <c r="J129" s="8">
        <v>40022.333333333336</v>
      </c>
      <c r="K129" s="9">
        <v>2.1876141659357056</v>
      </c>
      <c r="O129" s="8">
        <v>40391.760416666657</v>
      </c>
      <c r="P129" s="8">
        <v>40391.833333333343</v>
      </c>
      <c r="Q129" s="14">
        <v>2.4</v>
      </c>
      <c r="R129" s="15">
        <v>2.6181818181818182</v>
      </c>
      <c r="S129" s="14">
        <v>6.9135704000000011</v>
      </c>
      <c r="T129" s="15">
        <v>-2.7249994000000002</v>
      </c>
      <c r="U129" s="16">
        <v>14.98636363636364</v>
      </c>
      <c r="V129" s="16">
        <f>INDEX([1]Sheet1!$C:$Z,MATCH(O129,[1]Sheet1!$C:$C,0),21)</f>
        <v>13.775</v>
      </c>
      <c r="W129" s="10">
        <v>40391</v>
      </c>
      <c r="X129" s="21">
        <v>40393</v>
      </c>
      <c r="Y129" s="13">
        <v>0.9551654436522552</v>
      </c>
    </row>
    <row r="130" spans="1:25" x14ac:dyDescent="0.25">
      <c r="A130" s="8">
        <v>40023.197916666657</v>
      </c>
      <c r="B130" s="8">
        <v>40023.291666666657</v>
      </c>
      <c r="C130" s="14">
        <v>3</v>
      </c>
      <c r="D130" s="15">
        <v>2.7692307692307692</v>
      </c>
      <c r="E130" s="14">
        <v>-1.4483099999999991</v>
      </c>
      <c r="F130" s="15">
        <v>3.580657</v>
      </c>
      <c r="G130" s="16">
        <v>22.092592592592599</v>
      </c>
      <c r="H130" s="16">
        <v>19.826666666666672</v>
      </c>
      <c r="I130" s="10">
        <v>40022.350694444445</v>
      </c>
      <c r="J130" s="8">
        <v>40023.345138888886</v>
      </c>
      <c r="K130" s="9">
        <v>0.3466040982890129</v>
      </c>
      <c r="O130" s="8">
        <v>40403.673611111109</v>
      </c>
      <c r="P130" s="8">
        <v>40403.680555555547</v>
      </c>
      <c r="Q130" s="14">
        <v>9.7999998000000001</v>
      </c>
      <c r="R130" s="15">
        <v>58.799998799999997</v>
      </c>
      <c r="S130" s="14">
        <v>-3.1444600000000378E-2</v>
      </c>
      <c r="T130" s="15">
        <v>-0.59233329999999995</v>
      </c>
      <c r="U130" s="16">
        <v>5.4333333333333327</v>
      </c>
      <c r="V130" s="16">
        <f>INDEX([1]Sheet1!$C:$Z,MATCH(O130,[1]Sheet1!$C:$C,0),21)</f>
        <v>6.6918367365680966</v>
      </c>
      <c r="W130" s="10">
        <v>40403</v>
      </c>
      <c r="X130" s="21">
        <v>40407.409722222219</v>
      </c>
      <c r="Y130" s="19">
        <v>0.61186233677550261</v>
      </c>
    </row>
    <row r="131" spans="1:25" x14ac:dyDescent="0.25">
      <c r="A131" s="8">
        <v>40023.649305555547</v>
      </c>
      <c r="B131" s="8">
        <v>40023.715277777781</v>
      </c>
      <c r="C131" s="14">
        <v>1</v>
      </c>
      <c r="D131" s="15">
        <v>3</v>
      </c>
      <c r="E131" s="14">
        <v>-3.6066899999999968</v>
      </c>
      <c r="F131" s="15">
        <v>2.8696666999999998</v>
      </c>
      <c r="G131" s="16">
        <v>15.34444444444444</v>
      </c>
      <c r="H131" s="16">
        <v>18.96</v>
      </c>
      <c r="I131" s="11">
        <v>40023.356249999997</v>
      </c>
      <c r="J131" s="12">
        <v>40028.353472222225</v>
      </c>
      <c r="K131" s="24">
        <v>0.12307982265774711</v>
      </c>
      <c r="O131" s="8">
        <v>40407.263888888891</v>
      </c>
      <c r="P131" s="8">
        <v>40407.305555555547</v>
      </c>
      <c r="Q131" s="14">
        <v>18.800002299999999</v>
      </c>
      <c r="R131" s="15">
        <v>20.50909341818182</v>
      </c>
      <c r="S131" s="14">
        <v>6.3720530999999987</v>
      </c>
      <c r="T131" s="15">
        <v>-5.6296669000000001</v>
      </c>
      <c r="U131" s="16">
        <v>83.109090909090909</v>
      </c>
      <c r="V131" s="16">
        <f>INDEX([1]Sheet1!$C:$Z,MATCH(O131,[1]Sheet1!$C:$C,0),21)</f>
        <v>35.223403389158094</v>
      </c>
      <c r="W131" s="11"/>
      <c r="X131" s="22"/>
      <c r="Y131" s="19"/>
    </row>
    <row r="132" spans="1:25" x14ac:dyDescent="0.25">
      <c r="A132" s="8">
        <v>40028.125</v>
      </c>
      <c r="B132" s="8">
        <v>40028.135416666657</v>
      </c>
      <c r="C132" s="14">
        <v>0.60000000000000009</v>
      </c>
      <c r="D132" s="15">
        <v>2.4</v>
      </c>
      <c r="E132" s="14">
        <v>-2.015509999999999</v>
      </c>
      <c r="F132" s="15">
        <v>0.35433330000000002</v>
      </c>
      <c r="G132" s="16">
        <v>16.175000000000001</v>
      </c>
      <c r="H132" s="16">
        <v>16.133333333333329</v>
      </c>
      <c r="I132" s="11"/>
      <c r="J132" s="12"/>
      <c r="K132" s="24"/>
      <c r="O132" s="8">
        <v>40416.128472222219</v>
      </c>
      <c r="P132" s="8">
        <v>40416.354166666657</v>
      </c>
      <c r="Q132" s="14">
        <v>12.20000099999999</v>
      </c>
      <c r="R132" s="15">
        <v>8.6117654117647024</v>
      </c>
      <c r="S132" s="14">
        <v>6.4472446000000012</v>
      </c>
      <c r="T132" s="15">
        <v>-6.1996658000000009</v>
      </c>
      <c r="U132" s="16">
        <v>69.054347826086953</v>
      </c>
      <c r="V132" s="16">
        <f>INDEX([1]Sheet1!$C:$Z,MATCH(O132,[1]Sheet1!$C:$C,0),21)</f>
        <v>19.275409091359911</v>
      </c>
      <c r="W132" s="11">
        <v>40416</v>
      </c>
      <c r="X132" s="22">
        <v>40418</v>
      </c>
      <c r="Y132" s="13">
        <v>0</v>
      </c>
    </row>
    <row r="133" spans="1:25" x14ac:dyDescent="0.25">
      <c r="A133" s="8">
        <v>40028.631944444453</v>
      </c>
      <c r="B133" s="8">
        <v>40028.666666666657</v>
      </c>
      <c r="C133" s="14">
        <v>11.600002</v>
      </c>
      <c r="D133" s="15">
        <v>23.200004</v>
      </c>
      <c r="E133" s="14">
        <v>-10.34244</v>
      </c>
      <c r="F133" s="15">
        <v>3.4590000000000001</v>
      </c>
      <c r="G133" s="16">
        <v>49.618181818181817</v>
      </c>
      <c r="H133" s="16">
        <v>47.765517247324617</v>
      </c>
      <c r="I133" s="10">
        <v>40028.363888888889</v>
      </c>
      <c r="J133" s="8">
        <v>40029.34097222222</v>
      </c>
      <c r="K133" s="9">
        <v>0.33717269425397633</v>
      </c>
      <c r="O133" s="8">
        <v>40418.5625</v>
      </c>
      <c r="P133" s="8">
        <v>40418.649305555547</v>
      </c>
      <c r="Q133" s="14">
        <v>19.200000799999991</v>
      </c>
      <c r="R133" s="15">
        <v>17.723077661538461</v>
      </c>
      <c r="S133" s="14">
        <v>11.415098199999999</v>
      </c>
      <c r="T133" s="15">
        <v>-6.8229983000000001</v>
      </c>
      <c r="U133" s="16">
        <v>41.716666666666661</v>
      </c>
      <c r="V133" s="16">
        <f>INDEX([1]Sheet1!$C:$Z,MATCH(O133,[1]Sheet1!$C:$C,0),21)</f>
        <v>21.757292766362809</v>
      </c>
      <c r="W133" s="10">
        <v>40418</v>
      </c>
      <c r="X133" s="21">
        <v>40420</v>
      </c>
      <c r="Y133" s="13">
        <v>0.61704960899479033</v>
      </c>
    </row>
    <row r="134" spans="1:25" x14ac:dyDescent="0.25">
      <c r="A134" s="8">
        <v>40030.09375</v>
      </c>
      <c r="B134" s="8">
        <v>40030.152777777781</v>
      </c>
      <c r="C134" s="14">
        <v>1.4</v>
      </c>
      <c r="D134" s="15">
        <v>4.2</v>
      </c>
      <c r="E134" s="14">
        <v>-3.281489999999998</v>
      </c>
      <c r="F134" s="15">
        <v>2.2690000000000001</v>
      </c>
      <c r="G134" s="16">
        <v>13.616666666666671</v>
      </c>
      <c r="H134" s="16">
        <v>24.12857142857143</v>
      </c>
      <c r="I134" s="11">
        <v>40029.36041666667</v>
      </c>
      <c r="J134" s="12">
        <v>40035.344444444447</v>
      </c>
      <c r="K134" s="24">
        <v>0.37395516999073447</v>
      </c>
      <c r="O134" s="8">
        <v>40420.479166666657</v>
      </c>
      <c r="P134" s="8">
        <v>40420.607638888891</v>
      </c>
      <c r="Q134" s="14">
        <v>6.8000001000000001</v>
      </c>
      <c r="R134" s="15">
        <v>16.320000239999999</v>
      </c>
      <c r="S134" s="14">
        <v>6.5661869000000017</v>
      </c>
      <c r="T134" s="15">
        <v>-3.2240000000000002</v>
      </c>
      <c r="U134" s="16">
        <v>19.368571428571421</v>
      </c>
      <c r="V134" s="16">
        <f>INDEX([1]Sheet1!$C:$Z,MATCH(O134,[1]Sheet1!$C:$C,0),21)</f>
        <v>21.573529469506919</v>
      </c>
      <c r="W134" s="11">
        <v>40420</v>
      </c>
      <c r="X134" s="22">
        <v>40424</v>
      </c>
      <c r="Y134" s="19">
        <v>0.27044551070575229</v>
      </c>
    </row>
    <row r="135" spans="1:25" x14ac:dyDescent="0.25">
      <c r="A135" s="8">
        <v>40030.329861111109</v>
      </c>
      <c r="B135" s="8">
        <v>40030.333333333343</v>
      </c>
      <c r="C135" s="14">
        <v>0.4</v>
      </c>
      <c r="D135" s="15">
        <v>4.8</v>
      </c>
      <c r="E135" s="14">
        <v>-4.5429999999999637E-2</v>
      </c>
      <c r="F135" s="15">
        <v>2.3996662999999998</v>
      </c>
      <c r="G135" s="16">
        <v>14.35</v>
      </c>
      <c r="H135" s="16">
        <v>5.3</v>
      </c>
      <c r="I135" s="11"/>
      <c r="J135" s="12"/>
      <c r="K135" s="24"/>
      <c r="O135" s="8">
        <v>40420.753472222219</v>
      </c>
      <c r="P135" s="8">
        <v>40420.875</v>
      </c>
      <c r="Q135" s="14">
        <v>20.200001999999991</v>
      </c>
      <c r="R135" s="15">
        <v>10.10000099999999</v>
      </c>
      <c r="S135" s="14">
        <v>3.6671314000000019</v>
      </c>
      <c r="T135" s="15">
        <v>-8.0259995000000011</v>
      </c>
      <c r="U135" s="16">
        <v>6.5650000000000004</v>
      </c>
      <c r="V135" s="16">
        <f>INDEX([1]Sheet1!$C:$Z,MATCH(O135,[1]Sheet1!$C:$C,0),21)</f>
        <v>2.589108921375356</v>
      </c>
      <c r="W135" s="11"/>
      <c r="X135" s="22"/>
      <c r="Y135" s="19"/>
    </row>
    <row r="136" spans="1:25" x14ac:dyDescent="0.25">
      <c r="A136" s="8">
        <v>40030.611111111109</v>
      </c>
      <c r="B136" s="8">
        <v>40030.642361111109</v>
      </c>
      <c r="C136" s="14">
        <v>1</v>
      </c>
      <c r="D136" s="15">
        <v>2.4</v>
      </c>
      <c r="E136" s="14">
        <v>-6.731939999999998</v>
      </c>
      <c r="F136" s="15">
        <v>1.8349998999999999</v>
      </c>
      <c r="G136" s="16">
        <v>16.22</v>
      </c>
      <c r="H136" s="16">
        <v>17.760000000000002</v>
      </c>
      <c r="I136" s="11"/>
      <c r="J136" s="12"/>
      <c r="K136" s="24"/>
      <c r="O136" s="8">
        <v>40422.201388888891</v>
      </c>
      <c r="P136" s="8">
        <v>40422.208333333343</v>
      </c>
      <c r="Q136" s="14">
        <v>0.8</v>
      </c>
      <c r="R136" s="15">
        <v>4.8</v>
      </c>
      <c r="S136" s="14">
        <v>0.14601139999999899</v>
      </c>
      <c r="T136" s="15">
        <v>-2.2703335</v>
      </c>
      <c r="U136" s="16">
        <v>13.1</v>
      </c>
      <c r="V136" s="16">
        <f>INDEX([1]Sheet1!$C:$Z,MATCH(O136,[1]Sheet1!$C:$C,0),21)</f>
        <v>12.45</v>
      </c>
      <c r="W136" s="11"/>
      <c r="X136" s="22"/>
      <c r="Y136" s="19"/>
    </row>
    <row r="137" spans="1:25" x14ac:dyDescent="0.25">
      <c r="A137" s="8">
        <v>40034.493055555547</v>
      </c>
      <c r="B137" s="8">
        <v>40034.586805555547</v>
      </c>
      <c r="C137" s="14">
        <v>7.2000000000000011</v>
      </c>
      <c r="D137" s="15">
        <v>5.7600000000000007</v>
      </c>
      <c r="E137" s="14">
        <v>-11.35242</v>
      </c>
      <c r="F137" s="15">
        <v>4.3473330000000008</v>
      </c>
      <c r="G137" s="16">
        <v>13.066666666666659</v>
      </c>
      <c r="H137" s="16">
        <v>13.15833333333333</v>
      </c>
      <c r="I137" s="11"/>
      <c r="J137" s="12"/>
      <c r="K137" s="24"/>
      <c r="O137" s="8">
        <v>40422.840277777781</v>
      </c>
      <c r="P137" s="8">
        <v>40423</v>
      </c>
      <c r="Q137" s="14">
        <v>1.6</v>
      </c>
      <c r="R137" s="15">
        <v>2.399999999999999</v>
      </c>
      <c r="S137" s="14">
        <v>1.160154299999999</v>
      </c>
      <c r="T137" s="15">
        <v>-0.23666679999999979</v>
      </c>
      <c r="U137" s="16">
        <v>7.3886363636363628</v>
      </c>
      <c r="V137" s="16">
        <f>INDEX([1]Sheet1!$C:$Z,MATCH(O137,[1]Sheet1!$C:$C,0),21)</f>
        <v>8.4625000000000021</v>
      </c>
      <c r="W137" s="11"/>
      <c r="X137" s="22"/>
      <c r="Y137" s="19"/>
    </row>
    <row r="138" spans="1:25" x14ac:dyDescent="0.25">
      <c r="A138" s="8">
        <v>40035.8125</v>
      </c>
      <c r="B138" s="8">
        <v>40035.819444444453</v>
      </c>
      <c r="C138" s="14">
        <v>0.4</v>
      </c>
      <c r="D138" s="15">
        <v>2.4</v>
      </c>
      <c r="E138" s="14">
        <v>-5.9823499999999967</v>
      </c>
      <c r="F138" s="15">
        <v>2.1699999000000001</v>
      </c>
      <c r="G138" s="16">
        <v>22.1</v>
      </c>
      <c r="H138" s="16">
        <v>22.1</v>
      </c>
      <c r="I138" s="11">
        <v>40035.354861111111</v>
      </c>
      <c r="J138" s="12">
        <v>40036.411805555559</v>
      </c>
      <c r="K138" s="24">
        <v>0.23908609228917913</v>
      </c>
      <c r="O138" s="8">
        <v>40424.138888888891</v>
      </c>
      <c r="P138" s="8">
        <v>40424.163194444453</v>
      </c>
      <c r="Q138" s="14">
        <v>6.8000002999999989</v>
      </c>
      <c r="R138" s="15">
        <v>11.657143371428569</v>
      </c>
      <c r="S138" s="14">
        <v>4.9443492999999989</v>
      </c>
      <c r="T138" s="15">
        <v>-6.8160001000000001</v>
      </c>
      <c r="U138" s="16">
        <v>33.65</v>
      </c>
      <c r="V138" s="16">
        <f>INDEX([1]Sheet1!$C:$Z,MATCH(O138,[1]Sheet1!$C:$C,0),21)</f>
        <v>15.052941194723189</v>
      </c>
      <c r="W138" s="11">
        <v>40424</v>
      </c>
      <c r="X138" s="22">
        <v>40436</v>
      </c>
      <c r="Y138" s="19">
        <v>0.34778302379337361</v>
      </c>
    </row>
    <row r="139" spans="1:25" x14ac:dyDescent="0.25">
      <c r="A139" s="8">
        <v>40036.319444444453</v>
      </c>
      <c r="B139" s="8">
        <v>40036.354166666657</v>
      </c>
      <c r="C139" s="14">
        <v>1.4</v>
      </c>
      <c r="D139" s="15">
        <v>2.8</v>
      </c>
      <c r="E139" s="14">
        <v>-0.10352999999999921</v>
      </c>
      <c r="F139" s="15">
        <v>0.58266600000000013</v>
      </c>
      <c r="G139" s="16">
        <v>8.2272727272727266</v>
      </c>
      <c r="H139" s="16">
        <v>8.2714285714285722</v>
      </c>
      <c r="I139" s="11"/>
      <c r="J139" s="12"/>
      <c r="K139" s="24"/>
      <c r="O139" s="8">
        <v>40424.8125</v>
      </c>
      <c r="P139" s="8">
        <v>40424.944444444453</v>
      </c>
      <c r="Q139" s="14">
        <v>15.400001299999991</v>
      </c>
      <c r="R139" s="15">
        <v>7.392000623999996</v>
      </c>
      <c r="S139" s="14">
        <v>7.7339782000000028</v>
      </c>
      <c r="T139" s="15">
        <v>-11.729667600000001</v>
      </c>
      <c r="U139" s="16">
        <v>31.93809523809524</v>
      </c>
      <c r="V139" s="16">
        <f>INDEX([1]Sheet1!$C:$Z,MATCH(O139,[1]Sheet1!$C:$C,0),21)</f>
        <v>34.641558969219062</v>
      </c>
      <c r="W139" s="11"/>
      <c r="X139" s="22"/>
      <c r="Y139" s="19"/>
    </row>
    <row r="140" spans="1:25" x14ac:dyDescent="0.25">
      <c r="A140" s="8">
        <v>40037.774305555547</v>
      </c>
      <c r="B140" s="8">
        <v>40038.149305555547</v>
      </c>
      <c r="C140" s="14">
        <v>31.399999999999981</v>
      </c>
      <c r="D140" s="15">
        <v>6.850909090909088</v>
      </c>
      <c r="E140" s="14">
        <v>-6.5110499999999973</v>
      </c>
      <c r="F140" s="15">
        <v>0.46200000000000002</v>
      </c>
      <c r="G140" s="16">
        <v>22.023809523809529</v>
      </c>
      <c r="H140" s="16">
        <v>22.745222929936322</v>
      </c>
      <c r="I140" s="10">
        <v>40036.425000000003</v>
      </c>
      <c r="J140" s="8">
        <v>40038.367361111108</v>
      </c>
      <c r="K140" s="9">
        <v>0.85825776719186897</v>
      </c>
      <c r="O140" s="8">
        <v>40428.517361111109</v>
      </c>
      <c r="P140" s="8">
        <v>40428.538194444453</v>
      </c>
      <c r="Q140" s="14">
        <v>1.8</v>
      </c>
      <c r="R140" s="15">
        <v>4.3199999999999994</v>
      </c>
      <c r="S140" s="14">
        <v>8.770303700000003</v>
      </c>
      <c r="T140" s="15">
        <v>-8.1063334999999999</v>
      </c>
      <c r="U140" s="16">
        <v>745.04285714285709</v>
      </c>
      <c r="V140" s="16">
        <f>INDEX([1]Sheet1!$C:$Z,MATCH(O140,[1]Sheet1!$C:$C,0),21)</f>
        <v>241.75555555555559</v>
      </c>
      <c r="W140" s="10"/>
      <c r="X140" s="21"/>
      <c r="Y140" s="19"/>
    </row>
    <row r="141" spans="1:25" x14ac:dyDescent="0.25">
      <c r="A141" s="8">
        <v>40039.458333333343</v>
      </c>
      <c r="B141" s="8">
        <v>40039.46875</v>
      </c>
      <c r="C141" s="14">
        <v>2.4</v>
      </c>
      <c r="D141" s="15">
        <v>9.6000000000000014</v>
      </c>
      <c r="E141" s="14">
        <v>-3.876380000000001</v>
      </c>
      <c r="F141" s="15">
        <v>2.3496670000000002</v>
      </c>
      <c r="G141" s="16">
        <v>18.95</v>
      </c>
      <c r="H141" s="16">
        <v>18.958333333333329</v>
      </c>
      <c r="I141" s="11">
        <v>40038.378472222219</v>
      </c>
      <c r="J141" s="12">
        <v>40041.432638888888</v>
      </c>
      <c r="K141" s="24">
        <v>0.18061138727170625</v>
      </c>
      <c r="O141" s="8">
        <v>40436.993055555547</v>
      </c>
      <c r="P141" s="8">
        <v>40437.125</v>
      </c>
      <c r="Q141" s="14">
        <v>15.6000009</v>
      </c>
      <c r="R141" s="15">
        <v>11.011765341176471</v>
      </c>
      <c r="S141" s="14">
        <v>8.2272625000000019</v>
      </c>
      <c r="T141" s="15">
        <v>-10.159666</v>
      </c>
      <c r="U141" s="16">
        <v>112.1090909090909</v>
      </c>
      <c r="V141" s="16">
        <f>INDEX([1]Sheet1!$C:$Z,MATCH(O141,[1]Sheet1!$C:$C,0),21)</f>
        <v>122.8782020243345</v>
      </c>
      <c r="W141" s="11">
        <v>40436</v>
      </c>
      <c r="X141" s="22">
        <v>40441</v>
      </c>
      <c r="Y141" s="13">
        <v>0.38598021013543998</v>
      </c>
    </row>
    <row r="142" spans="1:25" x14ac:dyDescent="0.25">
      <c r="A142" s="8">
        <v>40040.847222222219</v>
      </c>
      <c r="B142" s="8">
        <v>40040.881944444453</v>
      </c>
      <c r="C142" s="14">
        <v>0.8</v>
      </c>
      <c r="D142" s="15">
        <v>2.4</v>
      </c>
      <c r="E142" s="14">
        <v>-2.827489999999997</v>
      </c>
      <c r="F142" s="15">
        <v>0.23333370000000009</v>
      </c>
      <c r="G142" s="16">
        <v>19.709090909090911</v>
      </c>
      <c r="H142" s="16">
        <v>19.55</v>
      </c>
      <c r="I142" s="11"/>
      <c r="J142" s="12"/>
      <c r="K142" s="24"/>
      <c r="O142" s="8">
        <v>40440.982638888891</v>
      </c>
      <c r="P142" s="8">
        <v>40441.003472222219</v>
      </c>
      <c r="Q142" s="14">
        <v>7.8000008000000003</v>
      </c>
      <c r="R142" s="15">
        <v>15.600001600000001</v>
      </c>
      <c r="S142" s="14">
        <v>6.1357898999999989</v>
      </c>
      <c r="T142" s="15">
        <v>-5.6273328999999999</v>
      </c>
      <c r="U142" s="16">
        <v>155.43333333333331</v>
      </c>
      <c r="V142" s="16">
        <f>INDEX([1]Sheet1!$C:$Z,MATCH(O142,[1]Sheet1!$C:$C,0),21)</f>
        <v>109.558977317028</v>
      </c>
      <c r="W142" s="11"/>
      <c r="X142" s="22"/>
    </row>
    <row r="143" spans="1:25" x14ac:dyDescent="0.25">
      <c r="A143" s="8">
        <v>40041.861111111109</v>
      </c>
      <c r="B143" s="8">
        <v>40041.989583333343</v>
      </c>
      <c r="C143" s="14">
        <v>8.2000000000000028</v>
      </c>
      <c r="D143" s="15">
        <v>3.514285714285716</v>
      </c>
      <c r="E143" s="14">
        <v>-8.3934799999999967</v>
      </c>
      <c r="F143" s="15">
        <v>5.3070008</v>
      </c>
      <c r="G143" s="16">
        <v>16.534285714285708</v>
      </c>
      <c r="H143" s="16">
        <v>8.2243902439024339</v>
      </c>
      <c r="I143" s="10">
        <v>40041.443055555559</v>
      </c>
      <c r="J143" s="8">
        <v>40042.372916666667</v>
      </c>
      <c r="K143" s="9">
        <v>0.17731039585944597</v>
      </c>
      <c r="O143" s="8">
        <v>40441.416666666657</v>
      </c>
      <c r="P143" s="8">
        <v>40441.465277777781</v>
      </c>
      <c r="Q143" s="14">
        <v>3</v>
      </c>
      <c r="R143" s="15">
        <v>3.600000000000001</v>
      </c>
      <c r="S143" s="14">
        <v>2.3645247999999981</v>
      </c>
      <c r="T143" s="15">
        <v>-2.8036664999999998</v>
      </c>
      <c r="U143" s="16">
        <v>5.48</v>
      </c>
      <c r="V143" s="16">
        <f>INDEX([1]Sheet1!$C:$Z,MATCH(O143,[1]Sheet1!$C:$C,0),21)</f>
        <v>2.1133333333333328</v>
      </c>
      <c r="W143" s="10">
        <v>40441</v>
      </c>
      <c r="X143" s="21">
        <v>40444</v>
      </c>
      <c r="Y143" s="19">
        <v>0.28176319554789164</v>
      </c>
    </row>
    <row r="144" spans="1:25" x14ac:dyDescent="0.25">
      <c r="A144" s="8">
        <v>40043.642361111109</v>
      </c>
      <c r="B144" s="8">
        <v>40043.722222222219</v>
      </c>
      <c r="C144" s="14">
        <v>9.4</v>
      </c>
      <c r="D144" s="15">
        <v>18.8</v>
      </c>
      <c r="E144" s="14">
        <v>-12.966839999999999</v>
      </c>
      <c r="F144" s="15">
        <v>7.4080000000000004</v>
      </c>
      <c r="G144" s="16">
        <v>337.20416666666671</v>
      </c>
      <c r="H144" s="16">
        <v>1790.282978723405</v>
      </c>
      <c r="I144" s="10">
        <v>40042.384027777778</v>
      </c>
      <c r="J144" s="8">
        <v>40044.373611111114</v>
      </c>
      <c r="K144" s="9">
        <v>4.8038856452656145</v>
      </c>
      <c r="O144" s="8">
        <v>40443.878472222219</v>
      </c>
      <c r="P144" s="8">
        <v>40443.888888888891</v>
      </c>
      <c r="Q144" s="14">
        <v>5.0000006000000008</v>
      </c>
      <c r="R144" s="15">
        <v>20.0000024</v>
      </c>
      <c r="S144" s="14">
        <v>6.3114071000000003</v>
      </c>
      <c r="T144" s="15">
        <v>-6.5156664000000006</v>
      </c>
      <c r="U144" s="16">
        <v>185</v>
      </c>
      <c r="V144" s="16">
        <f>INDEX([1]Sheet1!$C:$Z,MATCH(O144,[1]Sheet1!$C:$C,0),21)</f>
        <v>107.3280022166397</v>
      </c>
      <c r="W144" s="10"/>
      <c r="X144" s="21"/>
      <c r="Y144" s="19"/>
    </row>
    <row r="145" spans="1:25" x14ac:dyDescent="0.25">
      <c r="A145" s="8">
        <v>40046.263888888891</v>
      </c>
      <c r="B145" s="8">
        <v>40046.493055555547</v>
      </c>
      <c r="C145" s="14">
        <v>14.599999999999991</v>
      </c>
      <c r="D145" s="15">
        <v>7.6173913043478221</v>
      </c>
      <c r="E145" s="14">
        <v>-4.4370200000000004</v>
      </c>
      <c r="F145" s="15">
        <v>3.721333</v>
      </c>
      <c r="G145" s="16">
        <v>10.646031746031751</v>
      </c>
      <c r="H145" s="16">
        <v>21.850684931506869</v>
      </c>
      <c r="I145" s="11">
        <v>40044.384027777778</v>
      </c>
      <c r="J145" s="12">
        <v>40048.450694444444</v>
      </c>
      <c r="K145" s="24">
        <v>0.25511947914878647</v>
      </c>
      <c r="O145" s="8">
        <v>40452.895833333343</v>
      </c>
      <c r="P145" s="8">
        <v>40453.03125</v>
      </c>
      <c r="Q145" s="14">
        <v>23.00000129999999</v>
      </c>
      <c r="R145" s="15">
        <v>8.9032263096774145</v>
      </c>
      <c r="S145" s="14">
        <v>6.3058604999999979</v>
      </c>
      <c r="T145" s="15">
        <v>-0.3540006</v>
      </c>
      <c r="U145" s="16">
        <v>57.786363636363653</v>
      </c>
      <c r="V145" s="16">
        <f>INDEX([1]Sheet1!$C:$Z,MATCH(O145,[1]Sheet1!$C:$C,0),21)</f>
        <v>58.37304662456696</v>
      </c>
      <c r="W145" s="11">
        <v>40452</v>
      </c>
      <c r="X145" s="22">
        <v>40456</v>
      </c>
      <c r="Y145" s="13">
        <v>0.16292750470589337</v>
      </c>
    </row>
    <row r="146" spans="1:25" x14ac:dyDescent="0.25">
      <c r="A146" s="8">
        <v>40048.277777777781</v>
      </c>
      <c r="B146" s="8">
        <v>40048.392361111109</v>
      </c>
      <c r="C146" s="14">
        <v>19.199999999999989</v>
      </c>
      <c r="D146" s="15">
        <v>10.971428571428561</v>
      </c>
      <c r="E146" s="14">
        <v>-2.887120000000003</v>
      </c>
      <c r="F146" s="15">
        <v>5.4503326999999997</v>
      </c>
      <c r="G146" s="16">
        <v>10.84411764705882</v>
      </c>
      <c r="H146" s="16">
        <v>16.164583234375009</v>
      </c>
      <c r="I146" s="11"/>
      <c r="J146" s="12"/>
      <c r="K146" s="24"/>
      <c r="O146" s="8">
        <v>40601.975694444453</v>
      </c>
      <c r="P146" s="8">
        <v>40601.982638888891</v>
      </c>
      <c r="Q146" s="14">
        <v>0.4</v>
      </c>
      <c r="R146" s="15">
        <v>2.4</v>
      </c>
      <c r="S146" s="14">
        <v>2.7745780000000022</v>
      </c>
      <c r="T146" s="15">
        <v>0.37600040000000012</v>
      </c>
      <c r="U146" s="16">
        <v>134.6333333333333</v>
      </c>
      <c r="V146" s="16">
        <f>INDEX([1]Sheet1!$C:$Z,MATCH(O146,[1]Sheet1!$C:$C,0),21)</f>
        <v>117.6</v>
      </c>
      <c r="W146" s="11">
        <v>40458</v>
      </c>
      <c r="X146" s="22">
        <v>40602</v>
      </c>
      <c r="Y146" s="13">
        <v>0.17047262793400303</v>
      </c>
    </row>
    <row r="147" spans="1:25" x14ac:dyDescent="0.25">
      <c r="A147" s="8">
        <v>40054.263888888891</v>
      </c>
      <c r="B147" s="8">
        <v>40054.350694444453</v>
      </c>
      <c r="C147" s="14">
        <v>6.1999999999999993</v>
      </c>
      <c r="D147" s="15">
        <v>14.88</v>
      </c>
      <c r="E147" s="14">
        <v>-2.043139999999998</v>
      </c>
      <c r="F147" s="15">
        <v>2.879667</v>
      </c>
      <c r="G147" s="16">
        <v>28.142307692307689</v>
      </c>
      <c r="H147" s="16">
        <v>24.677419354838712</v>
      </c>
      <c r="I147" s="10">
        <v>40048.461805555555</v>
      </c>
      <c r="J147" s="8">
        <v>40054.731249999997</v>
      </c>
      <c r="K147" s="9">
        <v>0.47675747397307511</v>
      </c>
      <c r="O147" s="8">
        <v>40679.295138888891</v>
      </c>
      <c r="P147" s="8">
        <v>40679.298611111109</v>
      </c>
      <c r="Q147" s="14">
        <v>0.6</v>
      </c>
      <c r="R147" s="15">
        <v>7.2</v>
      </c>
      <c r="S147" s="14">
        <v>-5.6159999999998433E-2</v>
      </c>
      <c r="T147" s="15">
        <v>-5.7679999999999998</v>
      </c>
      <c r="U147" s="16">
        <v>51.2</v>
      </c>
      <c r="V147" s="16">
        <f>INDEX([1]Sheet1!$C:$Z,MATCH(O147,[1]Sheet1!$C:$C,0),21)</f>
        <v>54.400000000000013</v>
      </c>
      <c r="W147" s="10">
        <v>40679</v>
      </c>
      <c r="X147" s="21">
        <v>40686</v>
      </c>
      <c r="Y147" s="19">
        <v>2.3123444842996079</v>
      </c>
    </row>
    <row r="148" spans="1:25" x14ac:dyDescent="0.25">
      <c r="A148" s="8">
        <v>40055.006944444453</v>
      </c>
      <c r="B148" s="8">
        <v>40055.565972222219</v>
      </c>
      <c r="C148" s="14">
        <v>24.19999899999997</v>
      </c>
      <c r="D148" s="15">
        <v>5.0068963448275792</v>
      </c>
      <c r="E148" s="14">
        <v>-2.0008200000000009</v>
      </c>
      <c r="F148" s="15">
        <v>4.0650000000000004</v>
      </c>
      <c r="G148" s="16">
        <v>16.297484276729559</v>
      </c>
      <c r="H148" s="16">
        <v>20.44049524960726</v>
      </c>
      <c r="I148" s="10">
        <v>40054.741666666669</v>
      </c>
      <c r="J148" s="8">
        <v>40055.629861111112</v>
      </c>
      <c r="K148" s="9">
        <v>0.83184983589361083</v>
      </c>
      <c r="O148" s="8">
        <v>40679.631944444453</v>
      </c>
      <c r="P148" s="8">
        <v>40679.635416666657</v>
      </c>
      <c r="Q148" s="14">
        <v>0.4</v>
      </c>
      <c r="R148" s="15">
        <v>4.8</v>
      </c>
      <c r="S148" s="14">
        <v>1.729849999999999</v>
      </c>
      <c r="T148" s="15">
        <v>-1.396334</v>
      </c>
      <c r="U148" s="16">
        <v>191.25</v>
      </c>
      <c r="V148" s="16">
        <f>INDEX([1]Sheet1!$C:$Z,MATCH(O148,[1]Sheet1!$C:$C,0),21)</f>
        <v>190.8</v>
      </c>
      <c r="W148" s="10"/>
      <c r="X148" s="21"/>
      <c r="Y148" s="19"/>
    </row>
    <row r="149" spans="1:25" x14ac:dyDescent="0.25">
      <c r="A149" s="8">
        <v>40057.517361111109</v>
      </c>
      <c r="B149" s="8">
        <v>40057.527777777781</v>
      </c>
      <c r="C149" s="14">
        <v>2.8</v>
      </c>
      <c r="D149" s="15">
        <v>11.2</v>
      </c>
      <c r="E149" s="14">
        <v>-3.1355299999999988</v>
      </c>
      <c r="F149" s="15">
        <v>0.58966699999999994</v>
      </c>
      <c r="G149" s="16">
        <v>20.5</v>
      </c>
      <c r="H149" s="16">
        <v>24.964285714285719</v>
      </c>
      <c r="I149" s="11">
        <v>40055.640277777777</v>
      </c>
      <c r="J149" s="12">
        <v>40058.31527777778</v>
      </c>
      <c r="K149" s="24">
        <v>0.28011269984173637</v>
      </c>
      <c r="O149" s="8">
        <v>40685.944444444453</v>
      </c>
      <c r="P149" s="8">
        <v>40686.003472222219</v>
      </c>
      <c r="Q149" s="14">
        <v>19.200002000000001</v>
      </c>
      <c r="R149" s="15">
        <v>25.600002666666668</v>
      </c>
      <c r="S149" s="14">
        <v>12.58573</v>
      </c>
      <c r="T149" s="15">
        <v>-8.7420000000000009</v>
      </c>
      <c r="U149" s="16">
        <v>327.3</v>
      </c>
      <c r="V149" s="16">
        <f>INDEX([1]Sheet1!$C:$Z,MATCH(O149,[1]Sheet1!$C:$C,0),21)</f>
        <v>151.39478135471029</v>
      </c>
      <c r="W149" s="11"/>
      <c r="X149" s="22"/>
    </row>
    <row r="150" spans="1:25" x14ac:dyDescent="0.25">
      <c r="A150" s="8">
        <v>40057.930555555547</v>
      </c>
      <c r="B150" s="8">
        <v>40058.159722222219</v>
      </c>
      <c r="C150" s="14">
        <v>41.599998000000006</v>
      </c>
      <c r="D150" s="15">
        <v>17.828570571428571</v>
      </c>
      <c r="E150" s="14">
        <v>-3.5539799999999988</v>
      </c>
      <c r="F150" s="15">
        <v>2.1063336000000001</v>
      </c>
      <c r="G150" s="16">
        <v>12.79032258064516</v>
      </c>
      <c r="H150" s="16">
        <v>14.997597002288311</v>
      </c>
      <c r="I150" s="11"/>
      <c r="J150" s="12"/>
      <c r="K150" s="24"/>
      <c r="O150" s="8">
        <v>40700.756944444453</v>
      </c>
      <c r="P150" s="8">
        <v>40700.763888888891</v>
      </c>
      <c r="Q150" s="14">
        <v>2.2000000000000002</v>
      </c>
      <c r="R150" s="15">
        <v>13.2</v>
      </c>
      <c r="S150" s="14">
        <v>11.06507</v>
      </c>
      <c r="T150" s="15">
        <v>-9.4266676999999994</v>
      </c>
      <c r="U150" s="16">
        <v>5513.166666666667</v>
      </c>
      <c r="V150" s="16">
        <f>INDEX([1]Sheet1!$C:$Z,MATCH(O150,[1]Sheet1!$C:$C,0),21)</f>
        <v>1205.0818181818181</v>
      </c>
      <c r="W150" s="11">
        <v>40700</v>
      </c>
      <c r="X150" s="22">
        <v>40707</v>
      </c>
      <c r="Y150" s="19">
        <v>1.2621576449939438</v>
      </c>
    </row>
    <row r="151" spans="1:25" x14ac:dyDescent="0.25">
      <c r="A151" s="8">
        <v>40060.055555555547</v>
      </c>
      <c r="B151" s="8">
        <v>40060.190972222219</v>
      </c>
      <c r="C151" s="14">
        <v>12.2</v>
      </c>
      <c r="D151" s="15">
        <v>5.6307692307692303</v>
      </c>
      <c r="E151" s="14">
        <v>-6.0224000000000011</v>
      </c>
      <c r="F151" s="15">
        <v>4.8693337000000003</v>
      </c>
      <c r="G151" s="16">
        <v>5.4</v>
      </c>
      <c r="H151" s="16">
        <v>3.6918032786885249</v>
      </c>
      <c r="I151" s="10">
        <v>40058.325694444444</v>
      </c>
      <c r="J151" s="8">
        <v>40060.361805555556</v>
      </c>
      <c r="K151" s="9">
        <v>6.7434538850815379E-2</v>
      </c>
      <c r="O151" s="8">
        <v>40700.958333333343</v>
      </c>
      <c r="P151" s="8">
        <v>40700.96875</v>
      </c>
      <c r="Q151" s="14">
        <v>2</v>
      </c>
      <c r="R151" s="15">
        <v>8</v>
      </c>
      <c r="S151" s="14">
        <v>4.3536799999999971</v>
      </c>
      <c r="T151" s="15">
        <v>-5.2090000000000014</v>
      </c>
      <c r="U151" s="16">
        <v>101.4</v>
      </c>
      <c r="V151" s="16">
        <f>INDEX([1]Sheet1!$C:$Z,MATCH(O151,[1]Sheet1!$C:$C,0),21)</f>
        <v>105.48</v>
      </c>
      <c r="W151" s="10"/>
      <c r="X151" s="21"/>
      <c r="Y151" s="19"/>
    </row>
    <row r="152" spans="1:25" x14ac:dyDescent="0.25">
      <c r="A152" s="8">
        <v>40060.552083333343</v>
      </c>
      <c r="B152" s="8">
        <v>40060.701388888891</v>
      </c>
      <c r="C152" s="14">
        <v>27</v>
      </c>
      <c r="D152" s="15">
        <v>10.125</v>
      </c>
      <c r="E152" s="14">
        <v>-5.6405300000000018</v>
      </c>
      <c r="F152" s="15">
        <v>3.1716669999999998</v>
      </c>
      <c r="G152" s="16">
        <v>4.1999999999999993</v>
      </c>
      <c r="H152" s="16">
        <v>3.8888888888888888</v>
      </c>
      <c r="I152" s="10">
        <v>40060.37222222222</v>
      </c>
      <c r="J152" s="8">
        <v>40061.370138888888</v>
      </c>
      <c r="K152" s="9">
        <v>4.621387977187006E-2</v>
      </c>
      <c r="O152" s="8">
        <v>40707.430555555547</v>
      </c>
      <c r="P152" s="8">
        <v>40707.440972222219</v>
      </c>
      <c r="Q152" s="14">
        <v>1.2</v>
      </c>
      <c r="R152" s="15">
        <v>4.8</v>
      </c>
      <c r="S152" s="14">
        <v>9.2646099999999976</v>
      </c>
      <c r="T152" s="15">
        <v>-5.8766670000000012</v>
      </c>
      <c r="U152" s="16">
        <v>1166.175</v>
      </c>
      <c r="V152" s="16">
        <f>INDEX([1]Sheet1!$C:$Z,MATCH(O152,[1]Sheet1!$C:$C,0),21)</f>
        <v>414.03333333333342</v>
      </c>
      <c r="W152" s="10">
        <v>40707</v>
      </c>
      <c r="X152" s="21">
        <v>40711</v>
      </c>
      <c r="Y152" s="13">
        <v>0.28553575716189616</v>
      </c>
    </row>
    <row r="153" spans="1:25" x14ac:dyDescent="0.25">
      <c r="A153" s="8">
        <v>40062.440972222219</v>
      </c>
      <c r="B153" s="8">
        <v>40062.454861111109</v>
      </c>
      <c r="C153" s="14">
        <v>3.8</v>
      </c>
      <c r="D153" s="15">
        <v>11.4</v>
      </c>
      <c r="E153" s="14">
        <v>-8.6951600000000013</v>
      </c>
      <c r="F153" s="15">
        <v>4.1443329999999996</v>
      </c>
      <c r="G153" s="16">
        <v>22.66</v>
      </c>
      <c r="H153" s="16">
        <v>33.089473684210517</v>
      </c>
      <c r="I153" s="11">
        <v>40061.381249999999</v>
      </c>
      <c r="J153" s="12">
        <v>40064.335416666669</v>
      </c>
      <c r="K153" s="24">
        <v>1.8391237868404194E-2</v>
      </c>
      <c r="O153" s="8">
        <v>40711.239583333343</v>
      </c>
      <c r="P153" s="8">
        <v>40711.399305555547</v>
      </c>
      <c r="Q153" s="14">
        <v>27.00000099999998</v>
      </c>
      <c r="R153" s="15">
        <v>8.7567570810810746</v>
      </c>
      <c r="S153" s="14">
        <v>8.1655999999999977</v>
      </c>
      <c r="T153" s="15">
        <v>-12.8386633</v>
      </c>
      <c r="U153" s="16">
        <v>76.040540540540547</v>
      </c>
      <c r="V153" s="16">
        <f>INDEX([1]Sheet1!$C:$Z,MATCH(O153,[1]Sheet1!$C:$C,0),21)</f>
        <v>42.285184619067287</v>
      </c>
      <c r="W153" s="11">
        <v>40711</v>
      </c>
      <c r="X153" s="22">
        <v>40714</v>
      </c>
      <c r="Y153" s="13">
        <v>9.3354394990183991</v>
      </c>
    </row>
    <row r="154" spans="1:25" x14ac:dyDescent="0.25">
      <c r="A154" s="8">
        <v>40063.197916666657</v>
      </c>
      <c r="B154" s="8">
        <v>40063.211805555547</v>
      </c>
      <c r="C154" s="14">
        <v>2.8</v>
      </c>
      <c r="D154" s="15">
        <v>8.4</v>
      </c>
      <c r="E154" s="14">
        <v>-0.41535000000000011</v>
      </c>
      <c r="F154" s="15">
        <v>1.7153337</v>
      </c>
      <c r="G154" s="16">
        <v>11.92</v>
      </c>
      <c r="H154" s="16">
        <v>9.7214285714285715</v>
      </c>
      <c r="I154" s="11"/>
      <c r="J154" s="12"/>
      <c r="K154" s="24"/>
      <c r="O154" s="8">
        <v>40714.194444444453</v>
      </c>
      <c r="P154" s="8">
        <v>40714.895833333343</v>
      </c>
      <c r="Q154" s="14">
        <v>2.4</v>
      </c>
      <c r="R154" s="15">
        <v>2.4</v>
      </c>
      <c r="S154" s="14">
        <v>8.7859799999999986</v>
      </c>
      <c r="T154" s="15">
        <v>-5.2580010000000001</v>
      </c>
      <c r="U154" s="16">
        <v>48.10747126436781</v>
      </c>
      <c r="V154" s="16">
        <f>INDEX([1]Sheet1!$C:$Z,MATCH(O154,[1]Sheet1!$C:$C,0),21)</f>
        <v>43.1</v>
      </c>
      <c r="W154" s="11">
        <v>40714</v>
      </c>
      <c r="X154" s="22">
        <v>40716</v>
      </c>
      <c r="Y154" s="19">
        <v>7.707107592362652</v>
      </c>
    </row>
    <row r="155" spans="1:25" x14ac:dyDescent="0.25">
      <c r="A155" s="8">
        <v>40063.399305555547</v>
      </c>
      <c r="B155" s="8">
        <v>40063.614583333343</v>
      </c>
      <c r="C155" s="14">
        <v>78.999994000000086</v>
      </c>
      <c r="D155" s="15">
        <v>19.749998500000022</v>
      </c>
      <c r="E155" s="14">
        <v>-2.387110000000003</v>
      </c>
      <c r="F155" s="15">
        <v>2.8410000000000002</v>
      </c>
      <c r="G155" s="16">
        <v>5.0539999999999994</v>
      </c>
      <c r="H155" s="16">
        <v>6.3096202728825439</v>
      </c>
      <c r="I155" s="11"/>
      <c r="J155" s="12"/>
      <c r="K155" s="24"/>
      <c r="O155" s="8">
        <v>40715.215277777781</v>
      </c>
      <c r="P155" s="8">
        <v>40715.305555555547</v>
      </c>
      <c r="Q155" s="14">
        <v>2.2000000000000002</v>
      </c>
      <c r="R155" s="15">
        <v>8.8000000000000007</v>
      </c>
      <c r="S155" s="14">
        <v>0.25402000000000058</v>
      </c>
      <c r="T155" s="15">
        <v>-2.4279989999999998</v>
      </c>
      <c r="U155" s="16">
        <v>25.44074074074074</v>
      </c>
      <c r="V155" s="16">
        <f>INDEX([1]Sheet1!$C:$Z,MATCH(O155,[1]Sheet1!$C:$C,0),21)</f>
        <v>95.972727272727269</v>
      </c>
      <c r="W155" s="11"/>
      <c r="X155" s="22"/>
      <c r="Y155" s="19"/>
    </row>
    <row r="156" spans="1:25" x14ac:dyDescent="0.25">
      <c r="A156" s="8">
        <v>40067.447916666657</v>
      </c>
      <c r="B156" s="8">
        <v>40067.496527777781</v>
      </c>
      <c r="C156" s="14">
        <v>1</v>
      </c>
      <c r="D156" s="15">
        <v>3</v>
      </c>
      <c r="E156" s="14">
        <v>-8.5001599999999975</v>
      </c>
      <c r="F156" s="15">
        <v>4.3106878000000002</v>
      </c>
      <c r="G156" s="16">
        <v>14.925000000000001</v>
      </c>
      <c r="H156" s="16">
        <v>1.32</v>
      </c>
      <c r="I156" s="11">
        <v>40064.348611111112</v>
      </c>
      <c r="J156" s="12">
        <v>40069.348611111112</v>
      </c>
      <c r="K156" s="24">
        <v>0.25983518116630477</v>
      </c>
      <c r="O156" s="8">
        <v>40719.996527777781</v>
      </c>
      <c r="P156" s="8">
        <v>40720.052083333343</v>
      </c>
      <c r="Q156" s="14">
        <v>10.199999999999999</v>
      </c>
      <c r="R156" s="15">
        <v>20.399999999999999</v>
      </c>
      <c r="S156" s="14">
        <v>6.9792500000000004</v>
      </c>
      <c r="T156" s="15">
        <v>-9.6856647000000002</v>
      </c>
      <c r="U156" s="16">
        <v>723.04117647058831</v>
      </c>
      <c r="V156" s="16">
        <f>INDEX([1]Sheet1!$C:$Z,MATCH(O156,[1]Sheet1!$C:$C,0),21)</f>
        <v>898.9098039215686</v>
      </c>
      <c r="W156" s="11">
        <v>40719</v>
      </c>
      <c r="X156" s="22">
        <v>40729</v>
      </c>
      <c r="Y156" s="13">
        <v>8.0098556618885404</v>
      </c>
    </row>
    <row r="157" spans="1:25" x14ac:dyDescent="0.25">
      <c r="A157" s="8">
        <v>40068.684027777781</v>
      </c>
      <c r="B157" s="8">
        <v>40068.850694444453</v>
      </c>
      <c r="C157" s="14">
        <v>10.199999999999999</v>
      </c>
      <c r="D157" s="15">
        <v>4.08</v>
      </c>
      <c r="E157" s="14">
        <v>-11.78115</v>
      </c>
      <c r="F157" s="15">
        <v>6.0979986999999998</v>
      </c>
      <c r="G157" s="16">
        <v>22.2304347826087</v>
      </c>
      <c r="H157" s="16">
        <v>12.44705882352941</v>
      </c>
      <c r="I157" s="11"/>
      <c r="J157" s="12"/>
      <c r="K157" s="24"/>
      <c r="O157" s="8">
        <v>40729.645833333343</v>
      </c>
      <c r="P157" s="8">
        <v>40729.795138888891</v>
      </c>
      <c r="Q157" s="14">
        <v>32.800000000000018</v>
      </c>
      <c r="R157" s="15">
        <v>9.1534883720930278</v>
      </c>
      <c r="S157" s="14">
        <v>18.256920000000001</v>
      </c>
      <c r="T157" s="15">
        <v>-13.436669999999999</v>
      </c>
      <c r="U157" s="16">
        <v>92.420930232558121</v>
      </c>
      <c r="V157" s="16">
        <f>INDEX([1]Sheet1!$C:$Z,MATCH(O157,[1]Sheet1!$C:$C,0),21)</f>
        <v>46.440853658536582</v>
      </c>
      <c r="W157" s="11">
        <v>40729</v>
      </c>
      <c r="X157" s="22">
        <v>40733</v>
      </c>
      <c r="Y157" s="13">
        <v>2.2666021747294574</v>
      </c>
    </row>
    <row r="158" spans="1:25" x14ac:dyDescent="0.25">
      <c r="A158" s="8">
        <v>40070.020833333343</v>
      </c>
      <c r="B158" s="8">
        <v>40070.173611111109</v>
      </c>
      <c r="C158" s="14">
        <v>23.200001999999991</v>
      </c>
      <c r="D158" s="15">
        <v>8.7000007499999974</v>
      </c>
      <c r="E158" s="14">
        <v>-2.512830000000001</v>
      </c>
      <c r="F158" s="15">
        <v>5.4336659999999997</v>
      </c>
      <c r="G158" s="16">
        <v>7.9512820512820506</v>
      </c>
      <c r="H158" s="16">
        <v>6.0198276707045144</v>
      </c>
      <c r="I158" s="10">
        <v>40069.359027777777</v>
      </c>
      <c r="J158" s="8">
        <v>40070.307638888888</v>
      </c>
      <c r="K158" s="9">
        <v>0.16316328980681577</v>
      </c>
      <c r="O158" s="8">
        <v>40733.229166666657</v>
      </c>
      <c r="P158" s="8">
        <v>40733.423611111109</v>
      </c>
      <c r="Q158" s="14">
        <v>15.99999999999998</v>
      </c>
      <c r="R158" s="15">
        <v>5.0526315789473628</v>
      </c>
      <c r="S158" s="14">
        <v>8.7006600000000027</v>
      </c>
      <c r="T158" s="15">
        <v>-7.0363340000000001</v>
      </c>
      <c r="U158" s="16">
        <v>60.4</v>
      </c>
      <c r="V158" s="16">
        <f>INDEX([1]Sheet1!$C:$Z,MATCH(O158,[1]Sheet1!$C:$C,0),21)</f>
        <v>44.90250000000006</v>
      </c>
      <c r="W158" s="10">
        <v>40733</v>
      </c>
      <c r="X158" s="21">
        <v>40738</v>
      </c>
      <c r="Y158" s="13">
        <v>1.4460700236779604</v>
      </c>
    </row>
    <row r="159" spans="1:25" x14ac:dyDescent="0.25">
      <c r="A159" s="8">
        <v>40071.763888888891</v>
      </c>
      <c r="B159" s="8">
        <v>40071.888888888891</v>
      </c>
      <c r="C159" s="14">
        <v>10.6</v>
      </c>
      <c r="D159" s="15">
        <v>9.0857142857142819</v>
      </c>
      <c r="E159" s="14">
        <v>-13.21796</v>
      </c>
      <c r="F159" s="15">
        <v>6.9423344</v>
      </c>
      <c r="G159" s="16">
        <v>44.254054054054059</v>
      </c>
      <c r="H159" s="16">
        <v>78.826415094339666</v>
      </c>
      <c r="I159" s="10">
        <v>40070.318055555559</v>
      </c>
      <c r="J159" s="8">
        <v>40072.30972222222</v>
      </c>
      <c r="K159" s="9">
        <v>0.53711845979755024</v>
      </c>
      <c r="O159" s="8">
        <v>40738.506944444453</v>
      </c>
      <c r="P159" s="8">
        <v>40738.513888888891</v>
      </c>
      <c r="Q159" s="14">
        <v>0.60000000000000009</v>
      </c>
      <c r="R159" s="15">
        <v>3.600000000000001</v>
      </c>
      <c r="S159" s="14">
        <v>8.2079899999999988</v>
      </c>
      <c r="T159" s="15">
        <v>-7.9173369999999998</v>
      </c>
      <c r="U159" s="16">
        <v>1202.833333333333</v>
      </c>
      <c r="V159" s="16">
        <f>INDEX([1]Sheet1!$C:$Z,MATCH(O159,[1]Sheet1!$C:$C,0),21)</f>
        <v>752.7</v>
      </c>
      <c r="W159" s="10">
        <v>40738</v>
      </c>
      <c r="X159" s="21">
        <v>40745</v>
      </c>
      <c r="Y159" s="19">
        <v>2.4080732352555834</v>
      </c>
    </row>
    <row r="160" spans="1:25" x14ac:dyDescent="0.25">
      <c r="A160" s="8">
        <v>40076.225694444453</v>
      </c>
      <c r="B160" s="8">
        <v>40076.295138888891</v>
      </c>
      <c r="C160" s="14">
        <v>20</v>
      </c>
      <c r="D160" s="15">
        <v>24</v>
      </c>
      <c r="E160" s="14">
        <v>-6.4743200000000023</v>
      </c>
      <c r="F160" s="15">
        <v>6.3566666999999999</v>
      </c>
      <c r="G160" s="16">
        <v>71.214285714285708</v>
      </c>
      <c r="H160" s="16">
        <v>34.819998195000011</v>
      </c>
      <c r="I160" s="10">
        <v>40072.320138888892</v>
      </c>
      <c r="J160" s="8">
        <v>40077.363888888889</v>
      </c>
      <c r="K160" s="9">
        <v>0.7620574460340992</v>
      </c>
      <c r="O160" s="8">
        <v>40744.736111111109</v>
      </c>
      <c r="P160" s="8">
        <v>40744.753472222219</v>
      </c>
      <c r="Q160" s="14">
        <v>1.2</v>
      </c>
      <c r="R160" s="15">
        <v>3.6</v>
      </c>
      <c r="S160" s="14">
        <v>7.0110000000000028</v>
      </c>
      <c r="T160" s="15">
        <v>-4.1740019999999998</v>
      </c>
      <c r="U160" s="16">
        <v>884.68333333333339</v>
      </c>
      <c r="V160" s="16">
        <f>INDEX([1]Sheet1!$C:$Z,MATCH(O160,[1]Sheet1!$C:$C,0),21)</f>
        <v>773.61666666666679</v>
      </c>
      <c r="W160" s="10"/>
      <c r="X160" s="21"/>
      <c r="Y160" s="19"/>
    </row>
    <row r="161" spans="1:25" x14ac:dyDescent="0.25">
      <c r="A161" s="8">
        <v>40077.6875</v>
      </c>
      <c r="B161" s="8">
        <v>40077.805555555547</v>
      </c>
      <c r="C161" s="14">
        <v>1.8</v>
      </c>
      <c r="D161" s="15">
        <v>3.6</v>
      </c>
      <c r="E161" s="14">
        <v>-11.523870000000001</v>
      </c>
      <c r="F161" s="15">
        <v>3.4606667</v>
      </c>
      <c r="G161" s="16">
        <v>13.948484848484849</v>
      </c>
      <c r="H161" s="16">
        <v>11.955555555555559</v>
      </c>
      <c r="I161" s="11">
        <v>40077.375</v>
      </c>
      <c r="J161" s="12">
        <v>40081.368055555555</v>
      </c>
      <c r="K161" s="24">
        <v>1.6476662849276393</v>
      </c>
      <c r="O161" s="8">
        <v>40748.006944444453</v>
      </c>
      <c r="P161" s="8">
        <v>40748.142361111109</v>
      </c>
      <c r="Q161" s="14">
        <v>30.400000999999978</v>
      </c>
      <c r="R161" s="15">
        <v>10.42285748571428</v>
      </c>
      <c r="S161" s="14">
        <v>7.7545900000000003</v>
      </c>
      <c r="T161" s="15">
        <v>-5.185333</v>
      </c>
      <c r="U161" s="16">
        <v>33.366666666666667</v>
      </c>
      <c r="V161" s="16">
        <f>INDEX([1]Sheet1!$C:$Z,MATCH(O161,[1]Sheet1!$C:$C,0),21)</f>
        <v>36.445394616927842</v>
      </c>
      <c r="W161" s="11">
        <v>40748</v>
      </c>
      <c r="X161" s="22">
        <v>40760</v>
      </c>
      <c r="Y161" s="19">
        <v>1.2461242581343113</v>
      </c>
    </row>
    <row r="162" spans="1:25" x14ac:dyDescent="0.25">
      <c r="A162" s="8">
        <v>40080.822916666657</v>
      </c>
      <c r="B162" s="8">
        <v>40080.857638888891</v>
      </c>
      <c r="C162" s="14">
        <v>6</v>
      </c>
      <c r="D162" s="15">
        <v>10.28571428571429</v>
      </c>
      <c r="E162" s="14">
        <v>-6.3377100000000013</v>
      </c>
      <c r="F162" s="15">
        <v>4.9966670000000004</v>
      </c>
      <c r="G162" s="16">
        <v>194.79090909090911</v>
      </c>
      <c r="H162" s="16">
        <v>124.38</v>
      </c>
      <c r="I162" s="11"/>
      <c r="J162" s="12"/>
      <c r="K162" s="24"/>
      <c r="O162" s="8">
        <v>40756.236111111109</v>
      </c>
      <c r="P162" s="8">
        <v>40756.284722222219</v>
      </c>
      <c r="Q162" s="14">
        <v>0.8</v>
      </c>
      <c r="R162" s="15">
        <v>2.4</v>
      </c>
      <c r="S162" s="14">
        <v>4.4211600000000004</v>
      </c>
      <c r="T162" s="15">
        <v>-2.020667</v>
      </c>
      <c r="U162" s="16">
        <v>225.36</v>
      </c>
      <c r="V162" s="16">
        <f>INDEX([1]Sheet1!$C:$Z,MATCH(O162,[1]Sheet1!$C:$C,0),21)</f>
        <v>165.02500000000001</v>
      </c>
      <c r="W162" s="11"/>
      <c r="X162" s="22"/>
      <c r="Y162" s="19"/>
    </row>
    <row r="163" spans="1:25" x14ac:dyDescent="0.25">
      <c r="A163" s="8">
        <v>40082.107638888891</v>
      </c>
      <c r="B163" s="8">
        <v>40082.173611111109</v>
      </c>
      <c r="C163" s="14">
        <v>14.2</v>
      </c>
      <c r="D163" s="15">
        <v>15.49090909090909</v>
      </c>
      <c r="E163" s="14">
        <v>-3.1516600000000001</v>
      </c>
      <c r="F163" s="15">
        <v>4.5940006999999996</v>
      </c>
      <c r="G163" s="16">
        <v>18.745000000000001</v>
      </c>
      <c r="H163" s="16">
        <v>38.098591549295783</v>
      </c>
      <c r="I163" s="10">
        <v>40081.378472222219</v>
      </c>
      <c r="J163" s="8">
        <v>40082.597916666666</v>
      </c>
      <c r="K163" s="9">
        <v>0.56777052291153207</v>
      </c>
      <c r="O163" s="8">
        <v>40760.1875</v>
      </c>
      <c r="P163" s="8">
        <v>40760.326388888891</v>
      </c>
      <c r="Q163" s="14">
        <v>18.599999999999991</v>
      </c>
      <c r="R163" s="15">
        <v>6.9749999999999961</v>
      </c>
      <c r="S163" s="14">
        <v>6.2472999999999992</v>
      </c>
      <c r="T163" s="15">
        <v>-8.1236670000000011</v>
      </c>
      <c r="U163" s="16">
        <v>17.461764705882359</v>
      </c>
      <c r="V163" s="16">
        <f>INDEX([1]Sheet1!$C:$Z,MATCH(O163,[1]Sheet1!$C:$C,0),21)</f>
        <v>15.65806451612905</v>
      </c>
      <c r="W163" s="10">
        <v>40760</v>
      </c>
      <c r="X163" s="21">
        <v>40763</v>
      </c>
      <c r="Y163" s="19">
        <v>1.3593011065552021</v>
      </c>
    </row>
    <row r="164" spans="1:25" x14ac:dyDescent="0.25">
      <c r="A164" s="8">
        <v>40103.628472222219</v>
      </c>
      <c r="B164" s="8">
        <v>40103.638888888891</v>
      </c>
      <c r="C164" s="14">
        <v>0.8</v>
      </c>
      <c r="D164" s="15">
        <v>4.8</v>
      </c>
      <c r="E164" s="14">
        <v>-8.7078799999999994</v>
      </c>
      <c r="F164" s="15">
        <v>1.4416667000000001</v>
      </c>
      <c r="G164" s="16">
        <v>53.45</v>
      </c>
      <c r="H164" s="16">
        <v>53.325000000000003</v>
      </c>
      <c r="I164" s="10">
        <v>40082.609027777777</v>
      </c>
      <c r="J164" s="8">
        <v>40104.511111111111</v>
      </c>
      <c r="K164" s="9">
        <v>0.20749088877165842</v>
      </c>
      <c r="O164" s="8">
        <v>40761.28125</v>
      </c>
      <c r="P164" s="8">
        <v>40761.302083333343</v>
      </c>
      <c r="Q164" s="14">
        <v>4</v>
      </c>
      <c r="R164" s="15">
        <v>8</v>
      </c>
      <c r="S164" s="14">
        <v>4.4145499999999984</v>
      </c>
      <c r="T164" s="15">
        <v>-3.709333</v>
      </c>
      <c r="U164" s="16">
        <v>69.766666666666666</v>
      </c>
      <c r="V164" s="16">
        <f>INDEX([1]Sheet1!$C:$Z,MATCH(O164,[1]Sheet1!$C:$C,0),21)</f>
        <v>62.374999999999993</v>
      </c>
      <c r="W164" s="10"/>
      <c r="X164" s="21"/>
      <c r="Y164" s="19"/>
    </row>
    <row r="165" spans="1:25" x14ac:dyDescent="0.25">
      <c r="A165" s="8">
        <v>40109.4375</v>
      </c>
      <c r="B165" s="8">
        <v>40109.440972222219</v>
      </c>
      <c r="C165" s="14">
        <v>0.6</v>
      </c>
      <c r="D165" s="15">
        <v>7.2</v>
      </c>
      <c r="E165" s="14">
        <v>-2.3944299999999998</v>
      </c>
      <c r="F165" s="15">
        <v>1.9293340000000001</v>
      </c>
      <c r="G165" s="16">
        <v>20.5</v>
      </c>
      <c r="H165" s="16">
        <v>24.1</v>
      </c>
      <c r="I165" s="11">
        <v>40104.522222222222</v>
      </c>
      <c r="J165" s="12">
        <v>40110.365277777775</v>
      </c>
      <c r="K165" s="24">
        <v>0.34000211546449233</v>
      </c>
      <c r="O165" s="8">
        <v>40761.475694444453</v>
      </c>
      <c r="P165" s="8">
        <v>40761.586805555547</v>
      </c>
      <c r="Q165" s="14">
        <v>13.79999999999999</v>
      </c>
      <c r="R165" s="15">
        <v>5.1749999999999972</v>
      </c>
      <c r="S165" s="14">
        <v>5.5096600000000002</v>
      </c>
      <c r="T165" s="15">
        <v>-4.3243329999999993</v>
      </c>
      <c r="U165" s="16">
        <v>44.396153846153837</v>
      </c>
      <c r="V165" s="16">
        <f>INDEX([1]Sheet1!$C:$Z,MATCH(O165,[1]Sheet1!$C:$C,0),21)</f>
        <v>36.405797101449288</v>
      </c>
      <c r="W165" s="11"/>
      <c r="X165" s="22"/>
      <c r="Y165" s="19"/>
    </row>
    <row r="166" spans="1:25" x14ac:dyDescent="0.25">
      <c r="A166" s="8">
        <v>40109.572916666657</v>
      </c>
      <c r="B166" s="8">
        <v>40109.708333333343</v>
      </c>
      <c r="C166" s="14">
        <v>7.6000000000000014</v>
      </c>
      <c r="D166" s="15">
        <v>10.133333333333329</v>
      </c>
      <c r="E166" s="14">
        <v>-5.0513899999999978</v>
      </c>
      <c r="F166" s="15">
        <v>2.2406670000000002</v>
      </c>
      <c r="G166" s="16">
        <v>32.607500000000002</v>
      </c>
      <c r="H166" s="16">
        <v>54.942105263157892</v>
      </c>
      <c r="I166" s="11"/>
      <c r="J166" s="12"/>
      <c r="K166" s="24"/>
      <c r="O166" s="8">
        <v>40763.25</v>
      </c>
      <c r="P166" s="8">
        <v>40763.538194444453</v>
      </c>
      <c r="Q166" s="14">
        <v>12.19999999999999</v>
      </c>
      <c r="R166" s="15">
        <v>2.5684210526315772</v>
      </c>
      <c r="S166" s="14">
        <v>5.997200000000003</v>
      </c>
      <c r="T166" s="15">
        <v>-9.0249970000000008</v>
      </c>
      <c r="U166" s="16"/>
      <c r="V166" s="16"/>
      <c r="W166" s="11">
        <v>40763</v>
      </c>
      <c r="X166" s="22">
        <v>40770</v>
      </c>
      <c r="Y166" s="13">
        <v>0.3836223591266934</v>
      </c>
    </row>
    <row r="167" spans="1:25" x14ac:dyDescent="0.25">
      <c r="A167" s="8">
        <v>40110.645833333343</v>
      </c>
      <c r="B167" s="8">
        <v>40110.861111111109</v>
      </c>
      <c r="C167" s="14">
        <v>9.7999999999999936</v>
      </c>
      <c r="D167" s="15">
        <v>7.8399999999999954</v>
      </c>
      <c r="E167" s="14">
        <v>-12.91586</v>
      </c>
      <c r="F167" s="15">
        <v>5.508</v>
      </c>
      <c r="G167" s="16">
        <v>29.6</v>
      </c>
      <c r="H167" s="16">
        <v>20.204081632653079</v>
      </c>
      <c r="I167" s="10">
        <v>40110.375694444447</v>
      </c>
      <c r="J167" s="8">
        <v>40111.363888888889</v>
      </c>
      <c r="K167" s="9">
        <v>3.1255672972239679</v>
      </c>
      <c r="O167" s="8">
        <v>40770.451388888891</v>
      </c>
      <c r="P167" s="8">
        <v>40770.621527777781</v>
      </c>
      <c r="Q167" s="14">
        <v>24.599999999999991</v>
      </c>
      <c r="R167" s="15">
        <v>14.76</v>
      </c>
      <c r="S167" s="14">
        <v>7.9996600000000022</v>
      </c>
      <c r="T167" s="15">
        <v>-8.108001999999999</v>
      </c>
      <c r="U167" s="16">
        <v>7.8310344827586196</v>
      </c>
      <c r="V167" s="16">
        <f>INDEX([1]Sheet1!$C:$Z,MATCH(O167,[1]Sheet1!$C:$C,0),21)</f>
        <v>4.4544715447154477</v>
      </c>
      <c r="W167" s="10">
        <v>40770</v>
      </c>
      <c r="X167" s="21">
        <v>40774</v>
      </c>
      <c r="Y167" s="13">
        <v>0.12237246735513067</v>
      </c>
    </row>
    <row r="168" spans="1:25" x14ac:dyDescent="0.25">
      <c r="A168" s="8">
        <v>40117.708333333343</v>
      </c>
      <c r="B168" s="8">
        <v>40117.743055555547</v>
      </c>
      <c r="C168" s="14">
        <v>5.6000000000000014</v>
      </c>
      <c r="D168" s="15">
        <v>8.4000000000000021</v>
      </c>
      <c r="E168" s="14">
        <v>-9.5007699999999993</v>
      </c>
      <c r="F168" s="15">
        <v>1.9013340000000001</v>
      </c>
      <c r="G168" s="16">
        <v>13</v>
      </c>
      <c r="H168" s="16">
        <v>17.62142857142857</v>
      </c>
      <c r="I168" s="11">
        <v>40111.374305555553</v>
      </c>
      <c r="J168" s="12">
        <v>40118.73333333333</v>
      </c>
      <c r="K168" s="24">
        <v>1.0185916357881184</v>
      </c>
      <c r="O168" s="8">
        <v>40774.322916666657</v>
      </c>
      <c r="P168" s="8">
        <v>40774.34375</v>
      </c>
      <c r="Q168" s="14">
        <v>0.60000000000000009</v>
      </c>
      <c r="R168" s="15">
        <v>3.600000000000001</v>
      </c>
      <c r="S168" s="14">
        <v>0.1228099999999976</v>
      </c>
      <c r="T168" s="15">
        <v>-2.5303330000000002</v>
      </c>
      <c r="U168" s="16">
        <v>9.4142857142857146</v>
      </c>
      <c r="V168" s="16">
        <f>INDEX([1]Sheet1!$C:$Z,MATCH(O168,[1]Sheet1!$C:$C,0),21)</f>
        <v>9.2333333333333325</v>
      </c>
      <c r="W168" s="11">
        <v>40774</v>
      </c>
      <c r="X168" s="22">
        <v>40778</v>
      </c>
      <c r="Y168" s="19">
        <v>0.52273556864404791</v>
      </c>
    </row>
    <row r="169" spans="1:25" x14ac:dyDescent="0.25">
      <c r="A169" s="8">
        <v>40118.041666666657</v>
      </c>
      <c r="B169" s="8">
        <v>40118.680555555547</v>
      </c>
      <c r="C169" s="14">
        <v>30.99999999999994</v>
      </c>
      <c r="D169" s="15">
        <v>3.5094339622641439</v>
      </c>
      <c r="E169" s="14">
        <v>-1.41855</v>
      </c>
      <c r="F169" s="15">
        <v>1.945999</v>
      </c>
      <c r="G169" s="16">
        <v>11.56</v>
      </c>
      <c r="H169" s="16">
        <v>10.52709677419357</v>
      </c>
      <c r="I169" s="11"/>
      <c r="J169" s="12"/>
      <c r="K169" s="24"/>
      <c r="O169" s="8">
        <v>40774.604166666657</v>
      </c>
      <c r="P169" s="8">
        <v>40774.822916666657</v>
      </c>
      <c r="Q169" s="14">
        <v>6.8000000000000016</v>
      </c>
      <c r="R169" s="15">
        <v>3.264000000000002</v>
      </c>
      <c r="S169" s="14">
        <v>5.1897199999999977</v>
      </c>
      <c r="T169" s="15">
        <v>-2.7759999999999998</v>
      </c>
      <c r="U169" s="16">
        <v>8.0711538461538463</v>
      </c>
      <c r="V169" s="16">
        <f>INDEX([1]Sheet1!$C:$Z,MATCH(O169,[1]Sheet1!$C:$C,0),21)</f>
        <v>5.0029411764705856</v>
      </c>
      <c r="W169" s="11"/>
      <c r="X169" s="22"/>
      <c r="Y169" s="19"/>
    </row>
    <row r="170" spans="1:25" x14ac:dyDescent="0.25">
      <c r="A170" s="8">
        <v>40286.732638888891</v>
      </c>
      <c r="B170" s="8">
        <v>40286.777777777781</v>
      </c>
      <c r="C170" s="14">
        <v>21.799999</v>
      </c>
      <c r="D170" s="15">
        <v>20.123076000000001</v>
      </c>
      <c r="E170" s="14">
        <v>-19.830960000000001</v>
      </c>
      <c r="F170" s="15">
        <v>10.4913334</v>
      </c>
      <c r="G170" s="16">
        <v>996.51428571428573</v>
      </c>
      <c r="H170" s="16">
        <v>455.6394640293334</v>
      </c>
      <c r="I170" s="10">
        <v>40286.457638888889</v>
      </c>
      <c r="J170" s="8">
        <v>40287.361111111109</v>
      </c>
      <c r="K170" s="9">
        <v>2.9675912796364394</v>
      </c>
      <c r="O170" s="8">
        <v>40778.888888888891</v>
      </c>
      <c r="P170" s="8">
        <v>40778.923611111109</v>
      </c>
      <c r="Q170" s="14">
        <v>15.400001</v>
      </c>
      <c r="R170" s="15">
        <v>18.4800012</v>
      </c>
      <c r="S170" s="14">
        <v>7.3472800000000014</v>
      </c>
      <c r="T170" s="15">
        <v>-9.8283327000000007</v>
      </c>
      <c r="U170" s="16">
        <v>40.67</v>
      </c>
      <c r="V170" s="16">
        <f>INDEX([1]Sheet1!$C:$Z,MATCH(O170,[1]Sheet1!$C:$C,0),21)</f>
        <v>22.31818245336477</v>
      </c>
      <c r="W170" s="10">
        <v>40778</v>
      </c>
      <c r="X170" s="21">
        <v>40782</v>
      </c>
      <c r="Y170" s="19">
        <v>0.26054253646894632</v>
      </c>
    </row>
    <row r="171" spans="1:25" x14ac:dyDescent="0.25">
      <c r="A171" s="8">
        <v>40297.642361111109</v>
      </c>
      <c r="B171" s="8">
        <v>40297.736111111109</v>
      </c>
      <c r="C171" s="14">
        <v>24.400001</v>
      </c>
      <c r="D171" s="15">
        <v>20.914286571428569</v>
      </c>
      <c r="E171" s="14">
        <v>-17.63625</v>
      </c>
      <c r="F171" s="15">
        <v>7.9336640000000003</v>
      </c>
      <c r="G171" s="16">
        <v>118.77500000000001</v>
      </c>
      <c r="H171" s="16">
        <v>78.175407878057072</v>
      </c>
      <c r="I171" s="10">
        <v>40287.37222222222</v>
      </c>
      <c r="J171" s="8">
        <v>40298.378472222219</v>
      </c>
      <c r="K171" s="9">
        <v>6.1936030298339508</v>
      </c>
      <c r="O171" s="8">
        <v>40780.802083333343</v>
      </c>
      <c r="P171" s="8">
        <v>40780.836805555547</v>
      </c>
      <c r="Q171" s="14">
        <v>7.4</v>
      </c>
      <c r="R171" s="15">
        <v>17.760000000000002</v>
      </c>
      <c r="S171" s="14">
        <v>7.7594599999999971</v>
      </c>
      <c r="T171" s="15">
        <v>-6.3963330000000003</v>
      </c>
      <c r="U171" s="16">
        <v>37.090909090909093</v>
      </c>
      <c r="V171" s="16">
        <f>INDEX([1]Sheet1!$C:$Z,MATCH(O171,[1]Sheet1!$C:$C,0),21)</f>
        <v>35.264864864864862</v>
      </c>
      <c r="W171" s="10"/>
      <c r="X171" s="21"/>
      <c r="Y171" s="19"/>
    </row>
    <row r="172" spans="1:25" x14ac:dyDescent="0.25">
      <c r="A172" s="8">
        <v>40300.184027777781</v>
      </c>
      <c r="B172" s="8">
        <v>40300.322916666657</v>
      </c>
      <c r="C172" s="14">
        <v>0.60000000000000009</v>
      </c>
      <c r="D172" s="15">
        <v>2.4</v>
      </c>
      <c r="E172" s="14">
        <v>-5.3000000000000007</v>
      </c>
      <c r="F172" s="15">
        <v>2.13</v>
      </c>
      <c r="G172" s="16">
        <v>52.892682926829274</v>
      </c>
      <c r="H172" s="16">
        <v>53.166666666666657</v>
      </c>
      <c r="I172" s="10">
        <v>40298.388888888891</v>
      </c>
      <c r="J172" s="8">
        <v>40301.381944444445</v>
      </c>
      <c r="K172" s="9">
        <v>0.45978094670995406</v>
      </c>
      <c r="O172" s="8">
        <v>40782.770833333343</v>
      </c>
      <c r="P172" s="8">
        <v>40782.777777777781</v>
      </c>
      <c r="Q172" s="14">
        <v>3</v>
      </c>
      <c r="R172" s="15">
        <v>18</v>
      </c>
      <c r="S172" s="14">
        <v>7.8605000000000018</v>
      </c>
      <c r="T172" s="15">
        <v>-4.473668</v>
      </c>
      <c r="U172" s="16">
        <v>210.83333333333329</v>
      </c>
      <c r="V172" s="16">
        <f>INDEX([1]Sheet1!$C:$Z,MATCH(O172,[1]Sheet1!$C:$C,0),21)</f>
        <v>80.820000000000007</v>
      </c>
      <c r="W172" s="10">
        <v>40782</v>
      </c>
      <c r="X172" s="21">
        <v>40798</v>
      </c>
      <c r="Y172" s="19">
        <v>0.29449559099521355</v>
      </c>
    </row>
    <row r="173" spans="1:25" x14ac:dyDescent="0.25">
      <c r="A173" s="8">
        <v>40327.704861111109</v>
      </c>
      <c r="B173" s="8">
        <v>40327.90625</v>
      </c>
      <c r="C173" s="14">
        <v>4.200000000000002</v>
      </c>
      <c r="D173" s="15">
        <v>2.9647058823529431</v>
      </c>
      <c r="E173" s="14">
        <v>-15.52956</v>
      </c>
      <c r="F173" s="15">
        <v>5.8849996999999998</v>
      </c>
      <c r="G173" s="16">
        <v>1087.257627118644</v>
      </c>
      <c r="H173" s="16">
        <v>2268.738095238095</v>
      </c>
      <c r="I173" s="10">
        <v>40312.417361111111</v>
      </c>
      <c r="J173" s="8">
        <v>40328.43472222222</v>
      </c>
      <c r="K173" s="9">
        <v>15.125142651050224</v>
      </c>
      <c r="O173" s="8">
        <v>40794.777777777781</v>
      </c>
      <c r="P173" s="8">
        <v>40794.826388888891</v>
      </c>
      <c r="Q173" s="14">
        <v>3.8000000000000012</v>
      </c>
      <c r="R173" s="15">
        <v>5.0666666666666682</v>
      </c>
      <c r="S173" s="14">
        <v>1.263639999999999</v>
      </c>
      <c r="T173" s="15">
        <v>-0.907667</v>
      </c>
      <c r="U173" s="16">
        <v>10.44</v>
      </c>
      <c r="V173" s="16">
        <f>INDEX([1]Sheet1!$C:$Z,MATCH(O173,[1]Sheet1!$C:$C,0),21)</f>
        <v>9.784210526315789</v>
      </c>
      <c r="W173" s="10"/>
      <c r="X173" s="21"/>
      <c r="Y173" s="19"/>
    </row>
    <row r="174" spans="1:25" x14ac:dyDescent="0.25">
      <c r="A174" s="8">
        <v>40330.440972222219</v>
      </c>
      <c r="B174" s="8">
        <v>40330.458333333343</v>
      </c>
      <c r="C174" s="14">
        <v>7.2000000000000011</v>
      </c>
      <c r="D174" s="15">
        <v>17.28</v>
      </c>
      <c r="E174" s="14">
        <v>-5.02102</v>
      </c>
      <c r="F174" s="15">
        <v>3.2556669999999999</v>
      </c>
      <c r="G174" s="16">
        <v>186.3833333333333</v>
      </c>
      <c r="H174" s="16">
        <v>159.1583333333333</v>
      </c>
      <c r="I174" s="10">
        <v>40328.445833333331</v>
      </c>
      <c r="J174" s="8">
        <v>40331.35</v>
      </c>
      <c r="K174" s="9">
        <v>0.55503812746415992</v>
      </c>
      <c r="O174" s="8">
        <v>40796.90625</v>
      </c>
      <c r="P174" s="8">
        <v>40796.909722222219</v>
      </c>
      <c r="Q174" s="14">
        <v>0.4</v>
      </c>
      <c r="R174" s="15">
        <v>4.8</v>
      </c>
      <c r="S174" s="14">
        <v>6.9594100000000019</v>
      </c>
      <c r="T174" s="15">
        <v>-4.2626670999999998</v>
      </c>
      <c r="U174" s="16">
        <v>43.8</v>
      </c>
      <c r="V174" s="16">
        <f>INDEX([1]Sheet1!$C:$Z,MATCH(O174,[1]Sheet1!$C:$C,0),21)</f>
        <v>29.3</v>
      </c>
      <c r="W174" s="10"/>
      <c r="X174" s="21"/>
      <c r="Y174" s="19"/>
    </row>
    <row r="175" spans="1:25" x14ac:dyDescent="0.25">
      <c r="A175" s="8">
        <v>40337.038194444453</v>
      </c>
      <c r="B175" s="8">
        <v>40337.045138888891</v>
      </c>
      <c r="C175" s="14">
        <v>1.4</v>
      </c>
      <c r="D175" s="15">
        <v>8.4</v>
      </c>
      <c r="E175" s="14">
        <v>-2.7293500000000002</v>
      </c>
      <c r="F175" s="15">
        <v>3.0640010000000002</v>
      </c>
      <c r="G175" s="16">
        <v>106.2</v>
      </c>
      <c r="H175" s="16">
        <v>131.95714285714291</v>
      </c>
      <c r="I175" s="10">
        <v>40331.36041666667</v>
      </c>
      <c r="J175" s="8">
        <v>40337.359027777777</v>
      </c>
      <c r="K175" s="9">
        <v>9.6997274798731734</v>
      </c>
      <c r="O175" s="8">
        <v>40799.322916666657</v>
      </c>
      <c r="P175" s="8">
        <v>40799.381944444453</v>
      </c>
      <c r="Q175" s="14">
        <v>9.3999999999999968</v>
      </c>
      <c r="R175" s="15">
        <v>9.3999999999999968</v>
      </c>
      <c r="S175" s="14">
        <v>4.8757199999999976</v>
      </c>
      <c r="T175" s="15">
        <v>-3.082001</v>
      </c>
      <c r="U175" s="16">
        <v>27.955555555555559</v>
      </c>
      <c r="V175" s="16">
        <f>INDEX([1]Sheet1!$C:$Z,MATCH(O175,[1]Sheet1!$C:$C,0),21)</f>
        <v>33.461702127659578</v>
      </c>
      <c r="W175" s="10">
        <v>40798</v>
      </c>
      <c r="X175" s="21">
        <v>40801</v>
      </c>
      <c r="Y175" s="13">
        <v>0.42747838788976666</v>
      </c>
    </row>
    <row r="176" spans="1:25" x14ac:dyDescent="0.25">
      <c r="A176" s="8">
        <v>40339.229166666657</v>
      </c>
      <c r="B176" s="8">
        <v>40339.440972222219</v>
      </c>
      <c r="C176" s="14">
        <v>40.200001000000022</v>
      </c>
      <c r="D176" s="15">
        <v>8.7709093090909143</v>
      </c>
      <c r="E176" s="14">
        <v>-7.9407400000000017</v>
      </c>
      <c r="F176" s="15">
        <v>5.5396340000000004</v>
      </c>
      <c r="G176" s="16">
        <v>195.10163934426231</v>
      </c>
      <c r="H176" s="16">
        <v>146.72586751179429</v>
      </c>
      <c r="I176" s="10">
        <v>40337.37777777778</v>
      </c>
      <c r="J176" s="8">
        <v>40340.356944444444</v>
      </c>
      <c r="K176" s="9">
        <v>0.65548258043777907</v>
      </c>
      <c r="O176" s="8">
        <v>40801.385416666657</v>
      </c>
      <c r="P176" s="8">
        <v>40801.614583333343</v>
      </c>
      <c r="Q176" s="14">
        <v>8.2000000000000011</v>
      </c>
      <c r="R176" s="15">
        <v>6.15</v>
      </c>
      <c r="S176" s="14">
        <v>6.8171099999999996</v>
      </c>
      <c r="T176" s="15">
        <v>-3.0703339999999999</v>
      </c>
      <c r="U176" s="16">
        <v>26.645283018867929</v>
      </c>
      <c r="V176" s="16">
        <f>INDEX([1]Sheet1!$C:$Z,MATCH(O176,[1]Sheet1!$C:$C,0),21)</f>
        <v>17.899999999999999</v>
      </c>
      <c r="W176" s="10">
        <v>40801</v>
      </c>
      <c r="X176" s="21">
        <v>40806</v>
      </c>
      <c r="Y176" s="19">
        <v>0.26855922989877512</v>
      </c>
    </row>
    <row r="177" spans="1:25" x14ac:dyDescent="0.25">
      <c r="A177" s="8">
        <v>40346.3125</v>
      </c>
      <c r="B177" s="8">
        <v>40346.4375</v>
      </c>
      <c r="C177" s="14">
        <v>2.2000000000000002</v>
      </c>
      <c r="D177" s="15">
        <v>2.399999999999999</v>
      </c>
      <c r="E177" s="14">
        <v>-5.7507599999999996</v>
      </c>
      <c r="F177" s="15">
        <v>2.6316660000000001</v>
      </c>
      <c r="G177" s="16">
        <v>47.054054054054063</v>
      </c>
      <c r="H177" s="16">
        <v>38.672727272727272</v>
      </c>
      <c r="I177" s="10">
        <v>40340.367361111108</v>
      </c>
      <c r="J177" s="8">
        <v>40346.47152777778</v>
      </c>
      <c r="K177" s="9">
        <v>1.1001732806915641</v>
      </c>
      <c r="O177" s="8">
        <v>40805.815972222219</v>
      </c>
      <c r="P177" s="8">
        <v>40805.940972222219</v>
      </c>
      <c r="Q177" s="14">
        <v>16.200002000000001</v>
      </c>
      <c r="R177" s="15">
        <v>13.885716</v>
      </c>
      <c r="S177" s="14">
        <v>9.633189999999999</v>
      </c>
      <c r="T177" s="15">
        <v>-8.853667999999999</v>
      </c>
      <c r="U177" s="16">
        <v>36.048148148148137</v>
      </c>
      <c r="V177" s="16">
        <f>INDEX([1]Sheet1!$C:$Z,MATCH(O177,[1]Sheet1!$C:$C,0),21)</f>
        <v>14.799999469135869</v>
      </c>
      <c r="W177" s="10"/>
      <c r="X177" s="21"/>
      <c r="Y177" s="19"/>
    </row>
    <row r="178" spans="1:25" x14ac:dyDescent="0.25">
      <c r="A178" s="8">
        <v>40350.600694444453</v>
      </c>
      <c r="B178" s="8">
        <v>40350.645833333343</v>
      </c>
      <c r="C178" s="14">
        <v>17.399999000000001</v>
      </c>
      <c r="D178" s="15">
        <v>17.399999000000001</v>
      </c>
      <c r="E178" s="14">
        <v>-13.11656</v>
      </c>
      <c r="F178" s="15">
        <v>2.7469999999999999</v>
      </c>
      <c r="G178" s="16">
        <v>89.592307692307699</v>
      </c>
      <c r="H178" s="16">
        <v>51.296552160721383</v>
      </c>
      <c r="I178" s="11">
        <v>40346.481944444444</v>
      </c>
      <c r="J178" s="12">
        <v>40351.347222222219</v>
      </c>
      <c r="K178" s="24">
        <v>1.3288848285421426</v>
      </c>
      <c r="O178" s="8">
        <v>40812.840277777781</v>
      </c>
      <c r="P178" s="8">
        <v>40812.892361111109</v>
      </c>
      <c r="Q178" s="14">
        <v>20.600002</v>
      </c>
      <c r="R178" s="15">
        <v>19.015386461538458</v>
      </c>
      <c r="S178" s="14">
        <v>10.285679999999999</v>
      </c>
      <c r="T178" s="15">
        <v>-7.7713320000000001</v>
      </c>
      <c r="U178" s="16">
        <v>92.009090909090915</v>
      </c>
      <c r="V178" s="16">
        <f>INDEX([1]Sheet1!$C:$Z,MATCH(O178,[1]Sheet1!$C:$C,0),21)</f>
        <v>24.894172340371611</v>
      </c>
      <c r="W178" s="11">
        <v>40812</v>
      </c>
      <c r="X178" s="22">
        <v>40815</v>
      </c>
      <c r="Y178" s="13">
        <v>0.57036415902120108</v>
      </c>
    </row>
    <row r="179" spans="1:25" x14ac:dyDescent="0.25">
      <c r="A179" s="8">
        <v>40350.881944444453</v>
      </c>
      <c r="B179" s="8">
        <v>40351.020833333343</v>
      </c>
      <c r="C179" s="14">
        <v>7.6000000000000041</v>
      </c>
      <c r="D179" s="15">
        <v>3.6480000000000019</v>
      </c>
      <c r="E179" s="14">
        <v>-4.3517200000000003</v>
      </c>
      <c r="F179" s="15">
        <v>4.252999</v>
      </c>
      <c r="G179" s="16">
        <v>32.084615384615383</v>
      </c>
      <c r="H179" s="16">
        <v>33.421052631578938</v>
      </c>
      <c r="I179" s="11"/>
      <c r="J179" s="12"/>
      <c r="K179" s="24"/>
      <c r="O179" s="8">
        <v>40822.618055555547</v>
      </c>
      <c r="P179" s="8">
        <v>40822.628472222219</v>
      </c>
      <c r="Q179" s="14">
        <v>0.8</v>
      </c>
      <c r="R179" s="15">
        <v>3.2</v>
      </c>
      <c r="S179" s="14">
        <v>10.05627</v>
      </c>
      <c r="T179" s="15">
        <v>-5.0603339999999992</v>
      </c>
      <c r="U179" s="16">
        <v>52.325000000000003</v>
      </c>
      <c r="V179" s="16">
        <f>INDEX([1]Sheet1!$C:$Z,MATCH(O179,[1]Sheet1!$C:$C,0),21)</f>
        <v>33.325000000000003</v>
      </c>
      <c r="W179" s="11">
        <v>40822</v>
      </c>
      <c r="X179" s="22">
        <v>40825</v>
      </c>
      <c r="Y179" s="19">
        <v>0.25205427283737319</v>
      </c>
    </row>
    <row r="180" spans="1:25" x14ac:dyDescent="0.25">
      <c r="A180" s="8">
        <v>40354.125</v>
      </c>
      <c r="B180" s="8">
        <v>40354.159722222219</v>
      </c>
      <c r="C180" s="14">
        <v>19</v>
      </c>
      <c r="D180" s="15">
        <v>32.571428571428569</v>
      </c>
      <c r="E180" s="14">
        <v>-11.81678</v>
      </c>
      <c r="F180" s="15">
        <v>7.4833360000000004</v>
      </c>
      <c r="G180" s="16">
        <v>1008.5</v>
      </c>
      <c r="H180" s="16">
        <v>370.18</v>
      </c>
      <c r="I180" s="10">
        <v>40351.36041666667</v>
      </c>
      <c r="J180" s="8">
        <v>40354.313888888886</v>
      </c>
      <c r="K180" s="9">
        <v>5.5763176357382633</v>
      </c>
      <c r="O180" s="8">
        <v>40822.857638888891</v>
      </c>
      <c r="P180" s="8">
        <v>40822.916666666657</v>
      </c>
      <c r="Q180" s="14">
        <v>1.2</v>
      </c>
      <c r="R180" s="15">
        <v>2.4</v>
      </c>
      <c r="S180" s="14">
        <v>2.296250000000001</v>
      </c>
      <c r="T180" s="15">
        <v>-3.3556666000000002</v>
      </c>
      <c r="U180" s="16">
        <v>14.22222222222222</v>
      </c>
      <c r="V180" s="16">
        <f>INDEX([1]Sheet1!$C:$Z,MATCH(O180,[1]Sheet1!$C:$C,0),21)</f>
        <v>15.516666666666669</v>
      </c>
      <c r="W180" s="10"/>
      <c r="X180" s="21"/>
      <c r="Y180" s="19"/>
    </row>
    <row r="181" spans="1:25" x14ac:dyDescent="0.25">
      <c r="A181" s="8">
        <v>40356.40625</v>
      </c>
      <c r="B181" s="8">
        <v>40356.5</v>
      </c>
      <c r="C181" s="14">
        <v>6.2000000000000028</v>
      </c>
      <c r="D181" s="15">
        <v>3.3818181818181832</v>
      </c>
      <c r="E181" s="14">
        <v>-4.8079999999999998</v>
      </c>
      <c r="F181" s="15">
        <v>1.628333</v>
      </c>
      <c r="G181" s="16">
        <v>24.31785714285715</v>
      </c>
      <c r="H181" s="16">
        <v>23.78709677419354</v>
      </c>
      <c r="I181" s="10">
        <v>40354.324305555558</v>
      </c>
      <c r="J181" s="8">
        <v>40357.309027777781</v>
      </c>
      <c r="K181" s="9">
        <v>0.51542623051688574</v>
      </c>
      <c r="O181" s="8">
        <v>41029.871527777781</v>
      </c>
      <c r="P181" s="8">
        <v>41029.878472222219</v>
      </c>
      <c r="Q181" s="14">
        <v>2</v>
      </c>
      <c r="R181" s="15">
        <v>12</v>
      </c>
      <c r="S181" s="14">
        <v>8.9032300000000042</v>
      </c>
      <c r="T181" s="15">
        <v>-7.4426629999999996</v>
      </c>
      <c r="U181" s="16">
        <v>4523.6333333333332</v>
      </c>
      <c r="V181" s="16">
        <f>INDEX([1]Sheet1!$C:$Z,MATCH(O181,[1]Sheet1!$C:$C,0),21)</f>
        <v>2353.16</v>
      </c>
      <c r="W181" s="10">
        <v>41029</v>
      </c>
      <c r="X181" s="21">
        <v>41037</v>
      </c>
      <c r="Y181" s="13">
        <v>1.0343892375468788</v>
      </c>
    </row>
    <row r="182" spans="1:25" x14ac:dyDescent="0.25">
      <c r="A182" s="8">
        <v>40361.291666666657</v>
      </c>
      <c r="B182" s="8">
        <v>40361.309027777781</v>
      </c>
      <c r="C182" s="14">
        <v>5.8000000000000007</v>
      </c>
      <c r="D182" s="15">
        <v>13.92</v>
      </c>
      <c r="E182" s="14">
        <v>-4.5007200000000012</v>
      </c>
      <c r="F182" s="15">
        <v>2.0889989999999998</v>
      </c>
      <c r="G182" s="16">
        <v>71.966666666666683</v>
      </c>
      <c r="H182" s="16">
        <v>40.699999999999989</v>
      </c>
      <c r="I182" s="10">
        <v>40357.319444444445</v>
      </c>
      <c r="J182" s="8">
        <v>40361.368750000001</v>
      </c>
      <c r="K182" s="9">
        <v>0.63096092994657349</v>
      </c>
      <c r="O182" s="8">
        <v>41042.597222222219</v>
      </c>
      <c r="P182" s="8">
        <v>41042.729166666657</v>
      </c>
      <c r="Q182" s="14">
        <v>4.4000000000000004</v>
      </c>
      <c r="R182" s="15">
        <v>7.5428571428571427</v>
      </c>
      <c r="S182" s="14">
        <v>14.186109999999999</v>
      </c>
      <c r="T182" s="15">
        <v>-8.6183320000000005</v>
      </c>
      <c r="U182" s="16">
        <v>1867.5</v>
      </c>
      <c r="V182" s="16">
        <f>INDEX([1]Sheet1!$C:$Z,MATCH(O182,[1]Sheet1!$C:$C,0),21)</f>
        <v>3342.8590909090899</v>
      </c>
      <c r="W182" s="10">
        <v>41037</v>
      </c>
      <c r="X182" s="21">
        <v>41043</v>
      </c>
      <c r="Y182" s="19">
        <v>13.350388196749936</v>
      </c>
    </row>
    <row r="183" spans="1:25" x14ac:dyDescent="0.25">
      <c r="A183" s="8">
        <v>40362.152777777781</v>
      </c>
      <c r="B183" s="8">
        <v>40362.288194444453</v>
      </c>
      <c r="C183" s="14">
        <v>3.600000000000001</v>
      </c>
      <c r="D183" s="15">
        <v>5.4000000000000012</v>
      </c>
      <c r="E183" s="14">
        <v>-3.895349999999997</v>
      </c>
      <c r="F183" s="15">
        <v>3.1546669999999999</v>
      </c>
      <c r="G183" s="16">
        <v>163.7282051282051</v>
      </c>
      <c r="H183" s="16">
        <v>485.8333333333332</v>
      </c>
      <c r="I183" s="10">
        <v>40361.379166666666</v>
      </c>
      <c r="J183" s="8">
        <v>40362.372916666667</v>
      </c>
      <c r="K183" s="9">
        <v>2.0381264119797757</v>
      </c>
      <c r="O183" s="8">
        <v>41042.899305555547</v>
      </c>
      <c r="P183" s="8">
        <v>41042.975694444453</v>
      </c>
      <c r="Q183" s="14">
        <v>1</v>
      </c>
      <c r="R183" s="15">
        <v>2.4</v>
      </c>
      <c r="S183" s="14">
        <v>2.9957299999999978</v>
      </c>
      <c r="T183" s="15">
        <v>-5.7656656999999996</v>
      </c>
      <c r="U183" s="16">
        <v>174.70588235294119</v>
      </c>
      <c r="V183" s="16">
        <f>INDEX([1]Sheet1!$C:$Z,MATCH(O183,[1]Sheet1!$C:$C,0),21)</f>
        <v>143.04</v>
      </c>
      <c r="W183" s="10"/>
      <c r="X183" s="21"/>
      <c r="Y183" s="19"/>
    </row>
    <row r="184" spans="1:25" x14ac:dyDescent="0.25">
      <c r="A184" s="8">
        <v>40369.604166666657</v>
      </c>
      <c r="B184" s="8">
        <v>40369.708333333343</v>
      </c>
      <c r="C184" s="14">
        <v>8.9999999999999982</v>
      </c>
      <c r="D184" s="15">
        <v>5.1428571428571406</v>
      </c>
      <c r="E184" s="14">
        <v>-13.58573</v>
      </c>
      <c r="F184" s="15">
        <v>4.3293330000000001</v>
      </c>
      <c r="G184" s="16">
        <v>31.174193548387102</v>
      </c>
      <c r="H184" s="16">
        <v>22.4</v>
      </c>
      <c r="I184" s="10">
        <v>40362.383333333331</v>
      </c>
      <c r="J184" s="8">
        <v>40370.368750000001</v>
      </c>
      <c r="K184" s="9">
        <v>0.89551181313042161</v>
      </c>
      <c r="O184" s="8">
        <v>41064.618055555547</v>
      </c>
      <c r="P184" s="8">
        <v>41064.663194444453</v>
      </c>
      <c r="Q184" s="14">
        <v>7.4000000000000012</v>
      </c>
      <c r="R184" s="15">
        <v>8.0727272727272741</v>
      </c>
      <c r="S184" s="14">
        <v>15.892709999999999</v>
      </c>
      <c r="T184" s="15">
        <v>-12.584</v>
      </c>
      <c r="U184" s="16">
        <v>31188.992857142861</v>
      </c>
      <c r="V184" s="16">
        <f>INDEX([1]Sheet1!$C:$Z,MATCH(O184,[1]Sheet1!$C:$C,0),21)</f>
        <v>39022.87297297296</v>
      </c>
      <c r="W184" s="10">
        <v>41064</v>
      </c>
      <c r="X184" s="21">
        <v>41069.359722222223</v>
      </c>
      <c r="Y184" s="19">
        <v>6.5432723344343522</v>
      </c>
    </row>
    <row r="185" spans="1:25" x14ac:dyDescent="0.25">
      <c r="A185" s="8">
        <v>40370.993055555547</v>
      </c>
      <c r="B185" s="8">
        <v>40371.048611111109</v>
      </c>
      <c r="C185" s="14">
        <v>4</v>
      </c>
      <c r="D185" s="15">
        <v>5.9999999999999991</v>
      </c>
      <c r="E185" s="14">
        <v>-2.0335299999999989</v>
      </c>
      <c r="F185" s="15">
        <v>1.179</v>
      </c>
      <c r="G185" s="16">
        <v>55.576470588235303</v>
      </c>
      <c r="H185" s="16">
        <v>61.365000000000002</v>
      </c>
      <c r="I185" s="11">
        <v>40370.379166666666</v>
      </c>
      <c r="J185" s="12">
        <v>40371.474999999999</v>
      </c>
      <c r="K185" s="24">
        <v>0.44657698106083754</v>
      </c>
      <c r="O185" s="8">
        <v>41068.975694444453</v>
      </c>
      <c r="P185" s="8">
        <v>41068.982638888891</v>
      </c>
      <c r="Q185" s="14">
        <v>0.4</v>
      </c>
      <c r="R185" s="15">
        <v>2.4</v>
      </c>
      <c r="S185" s="14">
        <v>8.0800300000000007</v>
      </c>
      <c r="T185" s="15">
        <v>-5.7850000000000001</v>
      </c>
      <c r="U185" s="16">
        <v>14867.533333333329</v>
      </c>
      <c r="V185" s="16">
        <f>INDEX([1]Sheet1!$C:$Z,MATCH(O185,[1]Sheet1!$C:$C,0),21)</f>
        <v>10106.85</v>
      </c>
      <c r="W185" s="11"/>
      <c r="X185" s="22"/>
      <c r="Y185" s="19"/>
    </row>
    <row r="186" spans="1:25" x14ac:dyDescent="0.25">
      <c r="A186" s="8">
        <v>40371.256944444453</v>
      </c>
      <c r="B186" s="8">
        <v>40371.420138888891</v>
      </c>
      <c r="C186" s="14">
        <v>8.4000000000000021</v>
      </c>
      <c r="D186" s="15">
        <v>3.7333333333333338</v>
      </c>
      <c r="E186" s="14">
        <v>-1.180869999999999</v>
      </c>
      <c r="F186" s="15">
        <v>2.2103334000000001</v>
      </c>
      <c r="G186" s="16">
        <v>21.71458333333333</v>
      </c>
      <c r="H186" s="16">
        <v>17.342857142857131</v>
      </c>
      <c r="I186" s="11"/>
      <c r="J186" s="12"/>
      <c r="K186" s="24"/>
      <c r="O186" s="8">
        <v>41071.961805555547</v>
      </c>
      <c r="P186" s="8">
        <v>41072.256944444453</v>
      </c>
      <c r="Q186" s="14">
        <v>34.400000000000013</v>
      </c>
      <c r="R186" s="15">
        <v>16.512000000000011</v>
      </c>
      <c r="S186" s="14">
        <v>10.837669999999999</v>
      </c>
      <c r="T186" s="15">
        <v>-8.5909969999999998</v>
      </c>
      <c r="U186" s="16">
        <v>452.35399999999998</v>
      </c>
      <c r="V186" s="16">
        <f>INDEX([1]Sheet1!$C:$Z,MATCH(O186,[1]Sheet1!$C:$C,0),21)</f>
        <v>328.77151162790688</v>
      </c>
      <c r="W186" s="11">
        <v>41069.361805555556</v>
      </c>
      <c r="X186" s="22">
        <v>41072.318749999999</v>
      </c>
      <c r="Y186" s="13">
        <v>6.4018012739082257</v>
      </c>
    </row>
    <row r="187" spans="1:25" x14ac:dyDescent="0.25">
      <c r="A187" s="8">
        <v>40375.875</v>
      </c>
      <c r="B187" s="8">
        <v>40376</v>
      </c>
      <c r="C187" s="14">
        <v>14.200001999999991</v>
      </c>
      <c r="D187" s="15">
        <v>10.023530823529409</v>
      </c>
      <c r="E187" s="14">
        <v>-9.7473099999999988</v>
      </c>
      <c r="F187" s="15">
        <v>1.5486660000000001</v>
      </c>
      <c r="G187" s="16">
        <v>72.564705882352939</v>
      </c>
      <c r="H187" s="16">
        <v>56.098588824142439</v>
      </c>
      <c r="I187" s="10">
        <v>40371.48541666667</v>
      </c>
      <c r="J187" s="8">
        <v>40376.368750000001</v>
      </c>
      <c r="K187" s="9">
        <v>1.367082014884184</v>
      </c>
      <c r="O187" s="8">
        <v>41078.857638888891</v>
      </c>
      <c r="P187" s="8">
        <v>41079.038194444453</v>
      </c>
      <c r="Q187" s="14">
        <v>25.6</v>
      </c>
      <c r="R187" s="15">
        <v>7.3142857142857132</v>
      </c>
      <c r="S187" s="14">
        <v>9.1148799999999994</v>
      </c>
      <c r="T187" s="15">
        <v>-5.7916670000000003</v>
      </c>
      <c r="U187" s="16">
        <v>212.74705882352939</v>
      </c>
      <c r="V187" s="16">
        <f>INDEX([1]Sheet1!$C:$Z,MATCH(O187,[1]Sheet1!$C:$C,0),21)</f>
        <v>128.67109375000001</v>
      </c>
      <c r="W187" s="10">
        <v>41072.320833333331</v>
      </c>
      <c r="X187" s="21">
        <v>41079.356944444444</v>
      </c>
      <c r="Y187" s="13">
        <v>3.1390070479739061</v>
      </c>
    </row>
    <row r="188" spans="1:25" x14ac:dyDescent="0.25">
      <c r="A188" s="8">
        <v>40378.993055555547</v>
      </c>
      <c r="B188" s="8">
        <v>40379.204861111109</v>
      </c>
      <c r="C188" s="14">
        <v>18</v>
      </c>
      <c r="D188" s="15">
        <v>12.70588235294117</v>
      </c>
      <c r="E188" s="14">
        <v>-9.5252999999999979</v>
      </c>
      <c r="F188" s="15">
        <v>5.3330019999999996</v>
      </c>
      <c r="G188" s="16">
        <v>24.44259259259259</v>
      </c>
      <c r="H188" s="16">
        <v>28.463333333333338</v>
      </c>
      <c r="I188" s="10">
        <v>40376.379166666666</v>
      </c>
      <c r="J188" s="8">
        <v>40379.35833333333</v>
      </c>
      <c r="K188" s="9">
        <v>1.350577057822782</v>
      </c>
      <c r="O188" s="8">
        <v>41081.715277777781</v>
      </c>
      <c r="P188" s="8">
        <v>41081.71875</v>
      </c>
      <c r="Q188" s="14">
        <v>3.6</v>
      </c>
      <c r="R188" s="15">
        <v>43.2</v>
      </c>
      <c r="S188" s="14">
        <v>3.5687300000000022</v>
      </c>
      <c r="T188" s="15">
        <v>-0.93433300000000008</v>
      </c>
      <c r="U188" s="16">
        <v>47.5</v>
      </c>
      <c r="V188" s="16">
        <f>INDEX([1]Sheet1!$C:$Z,MATCH(O188,[1]Sheet1!$C:$C,0),21)</f>
        <v>63.099999999999987</v>
      </c>
      <c r="W188" s="10">
        <v>41081.706250000003</v>
      </c>
      <c r="X188" s="21">
        <v>41084.362500000003</v>
      </c>
      <c r="Y188" s="19">
        <v>9.6037629438162764</v>
      </c>
    </row>
    <row r="189" spans="1:25" x14ac:dyDescent="0.25">
      <c r="A189" s="8">
        <v>40381.701388888891</v>
      </c>
      <c r="B189" s="8">
        <v>40381.736111111109</v>
      </c>
      <c r="C189" s="14">
        <v>0.8</v>
      </c>
      <c r="D189" s="15">
        <v>4.8</v>
      </c>
      <c r="E189" s="14">
        <v>-6.7565699999999964</v>
      </c>
      <c r="F189" s="15">
        <v>5.1503339999999991</v>
      </c>
      <c r="G189" s="16">
        <v>25.03</v>
      </c>
      <c r="H189" s="16">
        <v>11.675000000000001</v>
      </c>
      <c r="I189" s="11">
        <v>40379.368750000001</v>
      </c>
      <c r="J189" s="12">
        <v>40383.477777777778</v>
      </c>
      <c r="K189" s="24">
        <v>0.56022539968347274</v>
      </c>
      <c r="O189" s="8">
        <v>41082.822916666657</v>
      </c>
      <c r="P189" s="8">
        <v>41082.885416666657</v>
      </c>
      <c r="Q189" s="14">
        <v>0.8</v>
      </c>
      <c r="R189" s="15">
        <v>3.2</v>
      </c>
      <c r="S189" s="14">
        <v>4.5638000000000014</v>
      </c>
      <c r="T189" s="15">
        <v>-0.45133200000000029</v>
      </c>
      <c r="U189" s="16">
        <v>24.038888888888891</v>
      </c>
      <c r="V189" s="16">
        <f>INDEX([1]Sheet1!$C:$Z,MATCH(O189,[1]Sheet1!$C:$C,0),21)</f>
        <v>45.25</v>
      </c>
      <c r="W189" s="11"/>
      <c r="X189" s="22"/>
      <c r="Y189" s="19"/>
    </row>
    <row r="190" spans="1:25" x14ac:dyDescent="0.25">
      <c r="A190" s="8">
        <v>40382.076388888891</v>
      </c>
      <c r="B190" s="8">
        <v>40382.677083333343</v>
      </c>
      <c r="C190" s="14">
        <v>58.60000200000011</v>
      </c>
      <c r="D190" s="15">
        <v>6.4513763669724886</v>
      </c>
      <c r="E190" s="14">
        <v>-5.5929600000000006</v>
      </c>
      <c r="F190" s="15">
        <v>0.90766700000000022</v>
      </c>
      <c r="G190" s="16">
        <v>29.832748538011689</v>
      </c>
      <c r="H190" s="16">
        <v>22.148805370347901</v>
      </c>
      <c r="I190" s="11"/>
      <c r="J190" s="12"/>
      <c r="K190" s="24"/>
      <c r="O190" s="8">
        <v>41083.916666666657</v>
      </c>
      <c r="P190" s="8">
        <v>41083.965277777781</v>
      </c>
      <c r="Q190" s="14">
        <v>6.2000000000000011</v>
      </c>
      <c r="R190" s="15">
        <v>6.2000000000000011</v>
      </c>
      <c r="S190" s="14">
        <v>8.1878899999999994</v>
      </c>
      <c r="T190" s="15">
        <v>-10.394663299999999</v>
      </c>
      <c r="U190" s="16">
        <v>5918.72</v>
      </c>
      <c r="V190" s="16">
        <f>INDEX([1]Sheet1!$C:$Z,MATCH(O190,[1]Sheet1!$C:$C,0),21)</f>
        <v>1378.0935483870969</v>
      </c>
      <c r="W190" s="11"/>
      <c r="X190" s="22"/>
      <c r="Y190" s="19"/>
    </row>
    <row r="191" spans="1:25" x14ac:dyDescent="0.25">
      <c r="A191" s="8">
        <v>40383.482638888891</v>
      </c>
      <c r="B191" s="8">
        <v>40383.489583333343</v>
      </c>
      <c r="C191" s="14">
        <v>0.8</v>
      </c>
      <c r="D191" s="15">
        <v>4.8</v>
      </c>
      <c r="E191" s="14">
        <v>-1.95279</v>
      </c>
      <c r="F191" s="15">
        <v>1.6393329999999999</v>
      </c>
      <c r="G191" s="16"/>
      <c r="H191" s="16">
        <v>0</v>
      </c>
      <c r="I191" s="9"/>
      <c r="J191" s="2"/>
      <c r="K191" s="9"/>
      <c r="O191" s="8">
        <v>41086.590277777781</v>
      </c>
      <c r="P191" s="8">
        <v>41086.666666666657</v>
      </c>
      <c r="Q191" s="14">
        <v>5.2</v>
      </c>
      <c r="R191" s="15">
        <v>15.6</v>
      </c>
      <c r="S191" s="14">
        <v>14.77</v>
      </c>
      <c r="T191" s="15">
        <v>-12.617000000000001</v>
      </c>
      <c r="U191" s="16">
        <v>3182.182608695653</v>
      </c>
      <c r="V191" s="16">
        <f>INDEX([1]Sheet1!$C:$Z,MATCH(O191,[1]Sheet1!$C:$C,0),21)</f>
        <v>5047.5461538461532</v>
      </c>
      <c r="W191" s="9">
        <v>41084.365277777775</v>
      </c>
      <c r="X191" s="23">
        <v>41093.339583333334</v>
      </c>
      <c r="Y191" s="13">
        <v>9.7876753225002417</v>
      </c>
    </row>
    <row r="192" spans="1:25" x14ac:dyDescent="0.25">
      <c r="A192" s="8">
        <v>40385.416666666657</v>
      </c>
      <c r="B192" s="8">
        <v>40385.4375</v>
      </c>
      <c r="C192" s="14">
        <v>1.4</v>
      </c>
      <c r="D192" s="15">
        <v>5.6000000000000014</v>
      </c>
      <c r="E192" s="14">
        <v>-4.3204599999999971</v>
      </c>
      <c r="F192" s="15">
        <v>1.15544</v>
      </c>
      <c r="G192" s="16">
        <v>16.271428571428569</v>
      </c>
      <c r="H192" s="16">
        <v>15.55714285714286</v>
      </c>
      <c r="I192" s="10">
        <v>40383.488888888889</v>
      </c>
      <c r="J192" s="8">
        <v>40386.372916666667</v>
      </c>
      <c r="K192" s="9">
        <v>0.18674179989450765</v>
      </c>
      <c r="O192" s="8">
        <v>41093.951388888891</v>
      </c>
      <c r="P192" s="8">
        <v>41094.232638888891</v>
      </c>
      <c r="Q192" s="14">
        <v>33.399999999999977</v>
      </c>
      <c r="R192" s="15">
        <v>10.54736842105263</v>
      </c>
      <c r="S192" s="14">
        <v>5.9629600000000016</v>
      </c>
      <c r="T192" s="15">
        <v>-4.4836660000000004</v>
      </c>
      <c r="U192" s="16">
        <v>51.508163265306123</v>
      </c>
      <c r="V192" s="16">
        <f>INDEX([1]Sheet1!$C:$Z,MATCH(O192,[1]Sheet1!$C:$C,0),21)</f>
        <v>55.288023952095827</v>
      </c>
      <c r="W192" s="10">
        <v>41093.341666666667</v>
      </c>
      <c r="X192" s="21">
        <v>41101.347222222219</v>
      </c>
      <c r="Y192" s="19">
        <v>0.83397190180153546</v>
      </c>
    </row>
    <row r="193" spans="1:25" x14ac:dyDescent="0.25">
      <c r="A193" s="8">
        <v>40386.475694444453</v>
      </c>
      <c r="B193" s="8">
        <v>40386.489583333343</v>
      </c>
      <c r="C193" s="14">
        <v>2.6</v>
      </c>
      <c r="D193" s="15">
        <v>7.8</v>
      </c>
      <c r="E193" s="14">
        <v>-7.8018000000000001</v>
      </c>
      <c r="F193" s="15">
        <v>4.869999</v>
      </c>
      <c r="G193" s="16">
        <v>23.75</v>
      </c>
      <c r="H193" s="16">
        <v>3.6076923076923069</v>
      </c>
      <c r="I193" s="11">
        <v>40386.390972222223</v>
      </c>
      <c r="J193" s="12">
        <v>40388.361111111109</v>
      </c>
      <c r="K193" s="24">
        <v>0.2607783215698436</v>
      </c>
      <c r="O193" s="8">
        <v>41096.809027777781</v>
      </c>
      <c r="P193" s="8">
        <v>41096.8125</v>
      </c>
      <c r="Q193" s="14">
        <v>1.2</v>
      </c>
      <c r="R193" s="15">
        <v>14.4</v>
      </c>
      <c r="S193" s="14">
        <v>5.0668499999999987</v>
      </c>
      <c r="T193" s="15">
        <v>-3.4843329999999999</v>
      </c>
      <c r="U193" s="16">
        <v>34.049999999999997</v>
      </c>
      <c r="V193" s="16">
        <f>INDEX([1]Sheet1!$C:$Z,MATCH(O193,[1]Sheet1!$C:$C,0),21)</f>
        <v>38.799999999999997</v>
      </c>
      <c r="W193" s="11"/>
      <c r="X193" s="22"/>
      <c r="Y193" s="19"/>
    </row>
    <row r="194" spans="1:25" x14ac:dyDescent="0.25">
      <c r="A194" s="8">
        <v>40387.711805555547</v>
      </c>
      <c r="B194" s="8">
        <v>40387.725694444453</v>
      </c>
      <c r="C194" s="14">
        <v>4.6000009999999998</v>
      </c>
      <c r="D194" s="15">
        <v>13.800003</v>
      </c>
      <c r="E194" s="14">
        <v>-5.8285600000000004</v>
      </c>
      <c r="F194" s="15">
        <v>3.6709999999999998</v>
      </c>
      <c r="G194" s="16">
        <v>44.48</v>
      </c>
      <c r="H194" s="16">
        <v>41.604347064272382</v>
      </c>
      <c r="I194" s="11"/>
      <c r="J194" s="12"/>
      <c r="K194" s="24"/>
      <c r="O194" s="8">
        <v>41101.256944444453</v>
      </c>
      <c r="P194" s="8">
        <v>41101.444444444453</v>
      </c>
      <c r="Q194" s="14">
        <v>44.200000000000017</v>
      </c>
      <c r="R194" s="15">
        <v>19.644444444444449</v>
      </c>
      <c r="S194" s="14">
        <v>7.3154399999999988</v>
      </c>
      <c r="T194" s="15">
        <v>-10.149667000000001</v>
      </c>
      <c r="U194" s="16">
        <v>48.625490196078431</v>
      </c>
      <c r="V194" s="16">
        <f>INDEX([1]Sheet1!$C:$Z,MATCH(O194,[1]Sheet1!$C:$C,0),21)</f>
        <v>87.023076923076886</v>
      </c>
      <c r="W194" s="11">
        <v>41101.350694444445</v>
      </c>
      <c r="X194" s="22">
        <v>41104.350694444445</v>
      </c>
      <c r="Y194" s="13">
        <v>1.0593824582398288</v>
      </c>
    </row>
    <row r="195" spans="1:25" x14ac:dyDescent="0.25">
      <c r="A195" s="8">
        <v>40388.489583333343</v>
      </c>
      <c r="B195" s="8">
        <v>40388.638888888891</v>
      </c>
      <c r="C195" s="14">
        <v>22.999998999999999</v>
      </c>
      <c r="D195" s="15">
        <v>8.9032254193548361</v>
      </c>
      <c r="E195" s="14">
        <v>-3.273210000000002</v>
      </c>
      <c r="F195" s="15">
        <v>1.1339999999999999</v>
      </c>
      <c r="G195" s="16">
        <v>13.68</v>
      </c>
      <c r="H195" s="16">
        <v>18.742608154026438</v>
      </c>
      <c r="I195" s="10">
        <v>40388.371527777781</v>
      </c>
      <c r="J195" s="8">
        <v>40389.382638888892</v>
      </c>
      <c r="K195" s="9">
        <v>0.11647783983320142</v>
      </c>
      <c r="O195" s="8">
        <v>41105.329861111109</v>
      </c>
      <c r="P195" s="8">
        <v>41105.357638888891</v>
      </c>
      <c r="Q195" s="14">
        <v>15.8</v>
      </c>
      <c r="R195" s="15">
        <v>23.7</v>
      </c>
      <c r="S195" s="14">
        <v>2.6914900000000022</v>
      </c>
      <c r="T195" s="15">
        <v>-2.9380009999999999</v>
      </c>
      <c r="U195" s="16">
        <v>44.133333333333333</v>
      </c>
      <c r="V195" s="16">
        <f>INDEX([1]Sheet1!$C:$Z,MATCH(O195,[1]Sheet1!$C:$C,0),21)</f>
        <v>52.79113924050634</v>
      </c>
      <c r="W195" s="10">
        <v>41104.355555555558</v>
      </c>
      <c r="X195" s="21">
        <v>41112.336805555555</v>
      </c>
      <c r="Y195" s="19">
        <v>5.4077312886112878</v>
      </c>
    </row>
    <row r="196" spans="1:25" x14ac:dyDescent="0.25">
      <c r="A196" s="8">
        <v>40390.194444444453</v>
      </c>
      <c r="B196" s="8">
        <v>40390.284722222219</v>
      </c>
      <c r="C196" s="14">
        <v>6</v>
      </c>
      <c r="D196" s="15">
        <v>6.5454545454545459</v>
      </c>
      <c r="E196" s="14">
        <v>-0.81542999999999921</v>
      </c>
      <c r="F196" s="15">
        <v>2.5316670000000001</v>
      </c>
      <c r="G196" s="16">
        <v>22.95</v>
      </c>
      <c r="H196" s="16">
        <v>19.216666666666669</v>
      </c>
      <c r="I196" s="10">
        <v>40389.393055555556</v>
      </c>
      <c r="J196" s="8">
        <v>40390.381249999999</v>
      </c>
      <c r="K196" s="9">
        <v>1.1015879912968221</v>
      </c>
      <c r="O196" s="8">
        <v>41111.6875</v>
      </c>
      <c r="P196" s="8">
        <v>41111.815972222219</v>
      </c>
      <c r="Q196" s="14">
        <v>21.8</v>
      </c>
      <c r="R196" s="15">
        <v>13.768421052631579</v>
      </c>
      <c r="S196" s="14">
        <v>12.992369999999999</v>
      </c>
      <c r="T196" s="15">
        <v>-11.478999999999999</v>
      </c>
      <c r="U196" s="16">
        <v>1505.613636363636</v>
      </c>
      <c r="V196" s="16">
        <f>INDEX([1]Sheet1!$C:$Z,MATCH(O196,[1]Sheet1!$C:$C,0),21)</f>
        <v>455.58623853210997</v>
      </c>
      <c r="W196" s="10"/>
      <c r="X196" s="21"/>
      <c r="Y196" s="19"/>
    </row>
    <row r="197" spans="1:25" x14ac:dyDescent="0.25">
      <c r="A197" s="8">
        <v>40390.90625</v>
      </c>
      <c r="B197" s="8">
        <v>40390.927083333343</v>
      </c>
      <c r="C197" s="14">
        <v>1.4</v>
      </c>
      <c r="D197" s="15">
        <v>4.2</v>
      </c>
      <c r="E197" s="14">
        <v>-3.278850000000002</v>
      </c>
      <c r="F197" s="15">
        <v>2.6273330000000001</v>
      </c>
      <c r="G197" s="16">
        <v>10.15714285714286</v>
      </c>
      <c r="H197" s="16">
        <v>11.78571428571429</v>
      </c>
      <c r="I197" s="10">
        <v>40390.392361111109</v>
      </c>
      <c r="J197" s="8">
        <v>40391.383333333331</v>
      </c>
      <c r="K197" s="9">
        <v>0.19145750191207619</v>
      </c>
      <c r="O197" s="8">
        <v>41112.576388888891</v>
      </c>
      <c r="P197" s="8">
        <v>41112.579861111109</v>
      </c>
      <c r="Q197" s="14">
        <v>0.6</v>
      </c>
      <c r="R197" s="15">
        <v>7.2</v>
      </c>
      <c r="S197" s="14">
        <v>0.29664999999999958</v>
      </c>
      <c r="T197" s="15">
        <v>-0.90466599999999975</v>
      </c>
      <c r="U197" s="16">
        <v>74.8</v>
      </c>
      <c r="V197" s="16">
        <f>INDEX([1]Sheet1!$C:$Z,MATCH(O197,[1]Sheet1!$C:$C,0),21)</f>
        <v>86.1</v>
      </c>
      <c r="W197" s="10">
        <v>41112.339583333334</v>
      </c>
      <c r="X197" s="21">
        <v>41114.67291666667</v>
      </c>
      <c r="Y197" s="19">
        <v>0.55527391256508229</v>
      </c>
    </row>
    <row r="198" spans="1:25" x14ac:dyDescent="0.25">
      <c r="A198" s="8">
        <v>40391.618055555547</v>
      </c>
      <c r="B198" s="8">
        <v>40391.625</v>
      </c>
      <c r="C198" s="14">
        <v>0.8</v>
      </c>
      <c r="D198" s="15">
        <v>4.8</v>
      </c>
      <c r="E198" s="14">
        <v>-6.7845900000000006</v>
      </c>
      <c r="F198" s="15">
        <v>2.4440010000000001</v>
      </c>
      <c r="G198" s="16">
        <v>14.03333333333333</v>
      </c>
      <c r="H198" s="16">
        <v>12.525</v>
      </c>
      <c r="I198" s="10">
        <v>40391.394444444442</v>
      </c>
      <c r="J198" s="8">
        <v>40392.380555555559</v>
      </c>
      <c r="K198" s="9">
        <v>9.950131257005522E-2</v>
      </c>
      <c r="O198" s="8">
        <v>41114.375</v>
      </c>
      <c r="P198" s="8">
        <v>41114.548611111109</v>
      </c>
      <c r="Q198" s="14">
        <v>29.2</v>
      </c>
      <c r="R198" s="15">
        <v>7.6173913043478274</v>
      </c>
      <c r="S198" s="14">
        <v>7.7164199999999994</v>
      </c>
      <c r="T198" s="15">
        <v>-6.3260010000000007</v>
      </c>
      <c r="U198" s="16">
        <v>31.741379310344829</v>
      </c>
      <c r="V198" s="16">
        <f>INDEX([1]Sheet1!$C:$Z,MATCH(O198,[1]Sheet1!$C:$C,0),21)</f>
        <v>18.704794520547939</v>
      </c>
      <c r="W198" s="10"/>
      <c r="X198" s="21"/>
      <c r="Y198" s="19"/>
    </row>
    <row r="199" spans="1:25" x14ac:dyDescent="0.25">
      <c r="A199" s="8">
        <v>40392.927083333343</v>
      </c>
      <c r="B199" s="8">
        <v>40393.079861111109</v>
      </c>
      <c r="C199" s="14">
        <v>6.6000000000000032</v>
      </c>
      <c r="D199" s="15">
        <v>2.4000000000000008</v>
      </c>
      <c r="E199" s="14">
        <v>-5.6753600000000013</v>
      </c>
      <c r="F199" s="15">
        <v>4.0003333000000003</v>
      </c>
      <c r="G199" s="16">
        <v>22.411111111111111</v>
      </c>
      <c r="H199" s="16">
        <v>20.26969696969697</v>
      </c>
      <c r="I199" s="10">
        <v>40392.390972222223</v>
      </c>
      <c r="J199" s="8">
        <v>40393.366666666669</v>
      </c>
      <c r="K199" s="9">
        <v>0.18579865949096883</v>
      </c>
      <c r="O199" s="8">
        <v>41117.774305555547</v>
      </c>
      <c r="P199" s="8">
        <v>41117.916666666657</v>
      </c>
      <c r="Q199" s="14">
        <v>6.6000000000000014</v>
      </c>
      <c r="R199" s="15">
        <v>4.4000000000000012</v>
      </c>
      <c r="S199" s="14">
        <v>3.401609999999998</v>
      </c>
      <c r="T199" s="15">
        <v>-4.6740009999999996</v>
      </c>
      <c r="U199" s="16">
        <v>30.951428571428568</v>
      </c>
      <c r="V199" s="16">
        <f>INDEX([1]Sheet1!$C:$Z,MATCH(O199,[1]Sheet1!$C:$C,0),21)</f>
        <v>27.54545454545454</v>
      </c>
      <c r="W199" s="10">
        <v>41114.676388888889</v>
      </c>
      <c r="X199" s="21">
        <v>41118.34375</v>
      </c>
      <c r="Y199" s="13">
        <v>0.26478666828474545</v>
      </c>
    </row>
    <row r="200" spans="1:25" x14ac:dyDescent="0.25">
      <c r="A200" s="8">
        <v>40394.673611111109</v>
      </c>
      <c r="B200" s="8">
        <v>40394.722222222219</v>
      </c>
      <c r="C200" s="14">
        <v>11.4</v>
      </c>
      <c r="D200" s="15">
        <v>9.7714285714285722</v>
      </c>
      <c r="E200" s="14">
        <v>-8.4293399999999998</v>
      </c>
      <c r="F200" s="15">
        <v>3.2223345999999999</v>
      </c>
      <c r="G200" s="16">
        <v>18.43571428571429</v>
      </c>
      <c r="H200" s="16">
        <v>17.592982456140351</v>
      </c>
      <c r="I200" s="10">
        <v>40393.37777777778</v>
      </c>
      <c r="J200" s="8">
        <v>40395.361805555556</v>
      </c>
      <c r="K200" s="9">
        <v>0.11742098023666488</v>
      </c>
      <c r="O200" s="8">
        <v>41121.024305555547</v>
      </c>
      <c r="P200" s="8">
        <v>41121.225694444453</v>
      </c>
      <c r="Q200" s="14">
        <v>48.600000000000009</v>
      </c>
      <c r="R200" s="15">
        <v>24.3</v>
      </c>
      <c r="S200" s="14">
        <v>9.0190400000000004</v>
      </c>
      <c r="T200" s="15">
        <v>-9.1893269999999987</v>
      </c>
      <c r="U200" s="16">
        <v>170.80256410256411</v>
      </c>
      <c r="V200" s="16">
        <f>INDEX([1]Sheet1!$C:$Z,MATCH(O200,[1]Sheet1!$C:$C,0),21)</f>
        <v>85.60946502057611</v>
      </c>
      <c r="W200" s="10">
        <v>41118.34652777778</v>
      </c>
      <c r="X200" s="21">
        <v>41121.3125</v>
      </c>
      <c r="Y200" s="13">
        <v>1.3215754904149051</v>
      </c>
    </row>
    <row r="201" spans="1:25" x14ac:dyDescent="0.25">
      <c r="A201" s="8">
        <v>40396.791666666657</v>
      </c>
      <c r="B201" s="8">
        <v>40397.034722222219</v>
      </c>
      <c r="C201" s="14">
        <v>2.8</v>
      </c>
      <c r="D201" s="15">
        <v>2.8</v>
      </c>
      <c r="E201" s="14">
        <v>-7.5873600000000003</v>
      </c>
      <c r="F201" s="15">
        <v>1.221333</v>
      </c>
      <c r="G201" s="16">
        <v>11.059701492537309</v>
      </c>
      <c r="H201" s="16">
        <v>19.81428571428571</v>
      </c>
      <c r="I201" s="10">
        <v>40395.37222222222</v>
      </c>
      <c r="J201" s="8">
        <v>40397.365277777775</v>
      </c>
      <c r="K201" s="9">
        <v>0.1056317251928315</v>
      </c>
      <c r="O201" s="8">
        <v>41121.461805555547</v>
      </c>
      <c r="P201" s="8">
        <v>41121.527777777781</v>
      </c>
      <c r="Q201" s="14">
        <v>0.8</v>
      </c>
      <c r="R201" s="15">
        <v>4.8</v>
      </c>
      <c r="S201" s="14">
        <v>2.123069999999998</v>
      </c>
      <c r="T201" s="15">
        <v>-3.7286674</v>
      </c>
      <c r="U201" s="16">
        <v>32.104999999999997</v>
      </c>
      <c r="V201" s="16">
        <f>INDEX([1]Sheet1!$C:$Z,MATCH(O201,[1]Sheet1!$C:$C,0),21)</f>
        <v>49</v>
      </c>
      <c r="W201" s="10"/>
      <c r="X201" s="21"/>
    </row>
    <row r="202" spans="1:25" x14ac:dyDescent="0.25">
      <c r="A202" s="8">
        <v>40397.496527777781</v>
      </c>
      <c r="B202" s="8">
        <v>40397.642361111109</v>
      </c>
      <c r="C202" s="14">
        <v>54.400000000000013</v>
      </c>
      <c r="D202" s="15">
        <v>15.542857142857139</v>
      </c>
      <c r="E202" s="14">
        <v>-7.6577299999999973</v>
      </c>
      <c r="F202" s="15">
        <v>3.3140000000000001</v>
      </c>
      <c r="G202" s="16">
        <v>10.52162162162162</v>
      </c>
      <c r="H202" s="16">
        <v>9.8735294117647054</v>
      </c>
      <c r="I202" s="11">
        <v>40397.375694444447</v>
      </c>
      <c r="J202" s="12">
        <v>40399.396527777775</v>
      </c>
      <c r="K202" s="24">
        <v>0.15844758778929749</v>
      </c>
      <c r="O202" s="8">
        <v>41124.774305555547</v>
      </c>
      <c r="P202" s="8">
        <v>41124.892361111109</v>
      </c>
      <c r="Q202" s="14">
        <v>32.799999999999997</v>
      </c>
      <c r="R202" s="15">
        <v>18.74285714285714</v>
      </c>
      <c r="S202" s="14">
        <v>12.41489</v>
      </c>
      <c r="T202" s="15">
        <v>-11.30167</v>
      </c>
      <c r="U202" s="16">
        <v>196.93600000000001</v>
      </c>
      <c r="V202" s="16">
        <f>INDEX([1]Sheet1!$C:$Z,MATCH(O202,[1]Sheet1!$C:$C,0),21)</f>
        <v>86.050609756097572</v>
      </c>
      <c r="W202" s="11">
        <v>41121.512499999997</v>
      </c>
      <c r="X202" s="22">
        <v>41126.337500000001</v>
      </c>
      <c r="Y202" s="13">
        <v>1.6313971129671598</v>
      </c>
    </row>
    <row r="203" spans="1:25" x14ac:dyDescent="0.25">
      <c r="A203" s="8">
        <v>40398.559027777781</v>
      </c>
      <c r="B203" s="8">
        <v>40398.628472222219</v>
      </c>
      <c r="C203" s="14">
        <v>13</v>
      </c>
      <c r="D203" s="15">
        <v>7.8</v>
      </c>
      <c r="E203" s="14">
        <v>-7.5645600000000002</v>
      </c>
      <c r="F203" s="15">
        <v>4.7226670000000004</v>
      </c>
      <c r="G203" s="16">
        <v>11.26</v>
      </c>
      <c r="H203" s="16">
        <v>10.652307692307691</v>
      </c>
      <c r="I203" s="11"/>
      <c r="J203" s="12"/>
      <c r="K203" s="24"/>
      <c r="O203" s="8">
        <v>41127.586805555547</v>
      </c>
      <c r="P203" s="8">
        <v>41127.677083333343</v>
      </c>
      <c r="Q203" s="14">
        <v>1.2</v>
      </c>
      <c r="R203" s="15">
        <v>3.600000000000001</v>
      </c>
      <c r="S203" s="14">
        <v>2.3543500000000002</v>
      </c>
      <c r="T203" s="15">
        <v>-0.86133300000000013</v>
      </c>
      <c r="U203" s="16">
        <v>22.62222222222222</v>
      </c>
      <c r="V203" s="16">
        <f>INDEX([1]Sheet1!$C:$Z,MATCH(O203,[1]Sheet1!$C:$C,0),21)</f>
        <v>19.766666666666669</v>
      </c>
      <c r="W203" s="11">
        <v>41127</v>
      </c>
      <c r="X203" s="22">
        <v>41128.730555555558</v>
      </c>
      <c r="Y203" s="19">
        <v>0.80001884727524308</v>
      </c>
    </row>
    <row r="204" spans="1:25" x14ac:dyDescent="0.25">
      <c r="A204" s="8">
        <v>40398.788194444453</v>
      </c>
      <c r="B204" s="8">
        <v>40398.8125</v>
      </c>
      <c r="C204" s="14">
        <v>1.6</v>
      </c>
      <c r="D204" s="15">
        <v>2.742857142857142</v>
      </c>
      <c r="E204" s="14">
        <v>-1.6171599999999979</v>
      </c>
      <c r="F204" s="15">
        <v>0.8169997</v>
      </c>
      <c r="G204" s="16">
        <v>8.8625000000000007</v>
      </c>
      <c r="H204" s="16">
        <v>9.2375000000000007</v>
      </c>
      <c r="I204" s="11"/>
      <c r="J204" s="12"/>
      <c r="K204" s="24"/>
      <c r="O204" s="8">
        <v>41128.048611111109</v>
      </c>
      <c r="P204" s="8">
        <v>41128.541666666657</v>
      </c>
      <c r="Q204" s="14">
        <v>56.600000000000009</v>
      </c>
      <c r="R204" s="15">
        <v>9.1783783783783797</v>
      </c>
      <c r="S204" s="14">
        <v>0.96750000000000114</v>
      </c>
      <c r="T204" s="15">
        <v>-2.8336665999999999</v>
      </c>
      <c r="U204" s="16">
        <v>24.704166666666669</v>
      </c>
      <c r="V204" s="16">
        <f>INDEX([1]Sheet1!$C:$Z,MATCH(O204,[1]Sheet1!$C:$C,0),21)</f>
        <v>34.147703180212012</v>
      </c>
      <c r="W204" s="11"/>
      <c r="X204" s="22"/>
      <c r="Y204" s="19"/>
    </row>
    <row r="205" spans="1:25" x14ac:dyDescent="0.25">
      <c r="A205" s="8">
        <v>40401.305555555547</v>
      </c>
      <c r="B205" s="8">
        <v>40401.423611111109</v>
      </c>
      <c r="C205" s="14">
        <v>10.4</v>
      </c>
      <c r="D205" s="15">
        <v>4.4571428571428582</v>
      </c>
      <c r="E205" s="14">
        <v>-4.7662900000000006</v>
      </c>
      <c r="F205" s="15">
        <v>6.3883330000000003</v>
      </c>
      <c r="G205" s="16">
        <v>9.3117647058823536</v>
      </c>
      <c r="H205" s="16">
        <v>7.6038461538461517</v>
      </c>
      <c r="I205" s="10">
        <v>40399.406944444447</v>
      </c>
      <c r="J205" s="8">
        <v>40401.548611111109</v>
      </c>
      <c r="K205" s="9">
        <v>0.31972459678906073</v>
      </c>
      <c r="O205" s="8">
        <v>41130.288194444453</v>
      </c>
      <c r="P205" s="8">
        <v>41130.298611111109</v>
      </c>
      <c r="Q205" s="14">
        <v>1.2</v>
      </c>
      <c r="R205" s="15">
        <v>4.8</v>
      </c>
      <c r="S205" s="14">
        <v>2.2495499999999988</v>
      </c>
      <c r="T205" s="15">
        <v>-2.9260000000000002</v>
      </c>
      <c r="U205" s="16">
        <v>27.65</v>
      </c>
      <c r="V205" s="16">
        <f>INDEX([1]Sheet1!$C:$Z,MATCH(O205,[1]Sheet1!$C:$C,0),21)</f>
        <v>22.5</v>
      </c>
      <c r="W205" s="10">
        <v>41128.732638888891</v>
      </c>
      <c r="X205" s="21">
        <v>41132.765277777777</v>
      </c>
      <c r="Y205" s="19">
        <v>0.66514976957368777</v>
      </c>
    </row>
    <row r="206" spans="1:25" x14ac:dyDescent="0.25">
      <c r="A206" s="8">
        <v>40402.208333333343</v>
      </c>
      <c r="B206" s="8">
        <v>40402.229166666657</v>
      </c>
      <c r="C206" s="14">
        <v>2.600000000000001</v>
      </c>
      <c r="D206" s="15">
        <v>6.2400000000000011</v>
      </c>
      <c r="E206" s="14">
        <v>-0.2638399999999983</v>
      </c>
      <c r="F206" s="15">
        <v>1.24900034</v>
      </c>
      <c r="G206" s="16">
        <v>20.37142857142857</v>
      </c>
      <c r="H206" s="16">
        <v>22.492307692307691</v>
      </c>
      <c r="I206" s="10">
        <v>40401.559027777781</v>
      </c>
      <c r="J206" s="8">
        <v>40403.385416666664</v>
      </c>
      <c r="K206" s="9">
        <v>0.27115286600839383</v>
      </c>
      <c r="O206" s="8">
        <v>41131.201388888891</v>
      </c>
      <c r="P206" s="8">
        <v>41131.222222222219</v>
      </c>
      <c r="Q206" s="14">
        <v>3.4</v>
      </c>
      <c r="R206" s="15">
        <v>8.1600000000000019</v>
      </c>
      <c r="S206" s="14">
        <v>5.3067299999999982</v>
      </c>
      <c r="T206" s="15">
        <v>-10.484332999999999</v>
      </c>
      <c r="U206" s="16">
        <v>132.47142857142859</v>
      </c>
      <c r="V206" s="16">
        <f>INDEX([1]Sheet1!$C:$Z,MATCH(O206,[1]Sheet1!$C:$C,0),21)</f>
        <v>32.435294117647047</v>
      </c>
      <c r="W206" s="10"/>
      <c r="X206" s="21"/>
      <c r="Y206" s="19"/>
    </row>
    <row r="207" spans="1:25" x14ac:dyDescent="0.25">
      <c r="A207" s="8">
        <v>40403.934027777781</v>
      </c>
      <c r="B207" s="8">
        <v>40403.947916666657</v>
      </c>
      <c r="C207" s="14">
        <v>0.4</v>
      </c>
      <c r="D207" s="15">
        <v>2.4</v>
      </c>
      <c r="E207" s="14">
        <v>-1.27224</v>
      </c>
      <c r="F207" s="15">
        <v>1.2199996</v>
      </c>
      <c r="G207" s="16">
        <v>11.3</v>
      </c>
      <c r="H207" s="16">
        <v>12.9</v>
      </c>
      <c r="I207" s="11">
        <v>40403.395833333336</v>
      </c>
      <c r="J207" s="12">
        <v>40405.375</v>
      </c>
      <c r="K207" s="24">
        <v>0.1296818054822928</v>
      </c>
      <c r="O207" s="8">
        <v>41132.489583333343</v>
      </c>
      <c r="P207" s="8">
        <v>41132.659722222219</v>
      </c>
      <c r="Q207" s="14">
        <v>19.2</v>
      </c>
      <c r="R207" s="15">
        <v>10.472727272727271</v>
      </c>
      <c r="S207" s="14">
        <v>8.7162299999999995</v>
      </c>
      <c r="T207" s="15">
        <v>-5.8643340000000004</v>
      </c>
      <c r="U207" s="16">
        <v>19.825806451612909</v>
      </c>
      <c r="V207" s="16">
        <f>INDEX([1]Sheet1!$C:$Z,MATCH(O207,[1]Sheet1!$C:$C,0),21)</f>
        <v>19.751041666666669</v>
      </c>
      <c r="W207" s="11"/>
      <c r="X207" s="22"/>
      <c r="Y207" s="19"/>
    </row>
    <row r="208" spans="1:25" x14ac:dyDescent="0.25">
      <c r="A208" s="8">
        <v>40404.277777777781</v>
      </c>
      <c r="B208" s="8">
        <v>40404.434027777781</v>
      </c>
      <c r="C208" s="14">
        <v>22.4</v>
      </c>
      <c r="D208" s="15">
        <v>6.5560975609756076</v>
      </c>
      <c r="E208" s="14">
        <v>-2.7151999999999989</v>
      </c>
      <c r="F208" s="15">
        <v>3.2909989999999998</v>
      </c>
      <c r="G208" s="16">
        <v>4.7604651162790699</v>
      </c>
      <c r="H208" s="16">
        <v>4.5080357142857146</v>
      </c>
      <c r="I208" s="11"/>
      <c r="J208" s="12"/>
      <c r="K208" s="24"/>
      <c r="O208" s="8">
        <v>41135.208333333343</v>
      </c>
      <c r="P208" s="8">
        <v>41135.215277777781</v>
      </c>
      <c r="Q208" s="14">
        <v>1.6</v>
      </c>
      <c r="R208" s="15">
        <v>9.6</v>
      </c>
      <c r="S208" s="14">
        <v>1.0812500000000009</v>
      </c>
      <c r="T208" s="15">
        <v>-0.90399999999999991</v>
      </c>
      <c r="U208" s="16">
        <v>24.6</v>
      </c>
      <c r="V208" s="16">
        <f>INDEX([1]Sheet1!$C:$Z,MATCH(O208,[1]Sheet1!$C:$C,0),21)</f>
        <v>13.275</v>
      </c>
      <c r="W208" s="11">
        <v>41132.768055555556</v>
      </c>
      <c r="X208" s="22">
        <v>41135.331944444442</v>
      </c>
      <c r="Y208" s="13">
        <v>0.77266777557354671</v>
      </c>
    </row>
    <row r="209" spans="1:25" x14ac:dyDescent="0.25">
      <c r="A209" s="8">
        <v>40404.944444444453</v>
      </c>
      <c r="B209" s="8">
        <v>40405.28125</v>
      </c>
      <c r="C209" s="14">
        <v>12.60000099999999</v>
      </c>
      <c r="D209" s="15">
        <v>6.5739135652173859</v>
      </c>
      <c r="E209" s="14">
        <v>-3.116820000000001</v>
      </c>
      <c r="F209" s="15">
        <v>3.9420000000000002</v>
      </c>
      <c r="G209" s="16">
        <v>5.8651162790697677</v>
      </c>
      <c r="H209" s="16">
        <v>7.2333329338624708</v>
      </c>
      <c r="I209" s="11"/>
      <c r="J209" s="12"/>
      <c r="K209" s="24"/>
      <c r="O209" s="8">
        <v>41135.642361111109</v>
      </c>
      <c r="P209" s="8">
        <v>41135.899305555547</v>
      </c>
      <c r="Q209" s="14">
        <v>76.200000000000031</v>
      </c>
      <c r="R209" s="15">
        <v>21.771428571428579</v>
      </c>
      <c r="S209" s="14">
        <v>11.175829999999999</v>
      </c>
      <c r="T209" s="15">
        <v>-10.270666</v>
      </c>
      <c r="U209" s="16">
        <v>18.60217391304348</v>
      </c>
      <c r="V209" s="16">
        <f>INDEX([1]Sheet1!$C:$Z,MATCH(O209,[1]Sheet1!$C:$C,0),21)</f>
        <v>13.04251968503937</v>
      </c>
      <c r="W209" s="11">
        <v>41135.334722222222</v>
      </c>
      <c r="X209" s="22">
        <v>41136.547222222223</v>
      </c>
      <c r="Y209" s="13">
        <v>1.2414085561167929</v>
      </c>
    </row>
    <row r="210" spans="1:25" x14ac:dyDescent="0.25">
      <c r="A210" s="8">
        <v>40407.65625</v>
      </c>
      <c r="B210" s="8">
        <v>40407.8125</v>
      </c>
      <c r="C210" s="14">
        <v>32.800002999999982</v>
      </c>
      <c r="D210" s="15">
        <v>9.6000008780487747</v>
      </c>
      <c r="E210" s="14">
        <v>-11.92395</v>
      </c>
      <c r="F210" s="15">
        <v>9.5516700000000014</v>
      </c>
      <c r="G210" s="16">
        <v>86.206666666666663</v>
      </c>
      <c r="H210" s="16">
        <v>95.909154243065188</v>
      </c>
      <c r="I210" s="11">
        <v>40405.385416666664</v>
      </c>
      <c r="J210" s="12">
        <v>40408.370833333334</v>
      </c>
      <c r="K210" s="24">
        <v>3.903658130117674</v>
      </c>
      <c r="O210" s="8">
        <v>41136.4375</v>
      </c>
      <c r="P210" s="8">
        <v>41136.548611111109</v>
      </c>
      <c r="Q210" s="14">
        <v>1.8</v>
      </c>
      <c r="R210" s="15">
        <v>4.32</v>
      </c>
      <c r="S210" s="14">
        <v>2.4034399999999998</v>
      </c>
      <c r="T210" s="15">
        <v>-1.171333</v>
      </c>
      <c r="U210" s="16">
        <v>5.2578947368421058</v>
      </c>
      <c r="V210" s="16">
        <f>INDEX([1]Sheet1!$C:$Z,MATCH(O210,[1]Sheet1!$C:$C,0),21)</f>
        <v>4.5222222222222221</v>
      </c>
      <c r="W210" s="11"/>
      <c r="X210" s="22"/>
    </row>
    <row r="211" spans="1:25" x14ac:dyDescent="0.25">
      <c r="A211" s="8">
        <v>40408.194444444453</v>
      </c>
      <c r="B211" s="8">
        <v>40408.197916666657</v>
      </c>
      <c r="C211" s="14">
        <v>0.4</v>
      </c>
      <c r="D211" s="15">
        <v>4.8</v>
      </c>
      <c r="E211" s="14">
        <v>-0.25402000000000058</v>
      </c>
      <c r="F211" s="15">
        <v>1.918334</v>
      </c>
      <c r="G211" s="16">
        <v>5.15</v>
      </c>
      <c r="H211" s="16">
        <v>7.6</v>
      </c>
      <c r="I211" s="11"/>
      <c r="J211" s="12"/>
      <c r="K211" s="24"/>
      <c r="O211" s="8">
        <v>41136.791666666657</v>
      </c>
      <c r="P211" s="8">
        <v>41136.819444444453</v>
      </c>
      <c r="Q211" s="14">
        <v>2.2000000000000002</v>
      </c>
      <c r="R211" s="15">
        <v>8.8000000000000007</v>
      </c>
      <c r="S211" s="14">
        <v>1.814620000000001</v>
      </c>
      <c r="T211" s="15">
        <v>-2.363667</v>
      </c>
      <c r="U211" s="16">
        <v>11.7</v>
      </c>
      <c r="V211" s="16">
        <f>INDEX([1]Sheet1!$C:$Z,MATCH(O211,[1]Sheet1!$C:$C,0),21)</f>
        <v>13.00909090909091</v>
      </c>
      <c r="W211" s="11">
        <v>41136.550694444442</v>
      </c>
      <c r="X211" s="22">
        <v>41140.601388888892</v>
      </c>
      <c r="Y211" s="19">
        <v>1.2300908712746788</v>
      </c>
    </row>
    <row r="212" spans="1:25" x14ac:dyDescent="0.25">
      <c r="A212" s="8">
        <v>40414.496527777781</v>
      </c>
      <c r="B212" s="8">
        <v>40414.694444444453</v>
      </c>
      <c r="C212" s="14">
        <v>18.999999999999989</v>
      </c>
      <c r="D212" s="15">
        <v>6.5142857142857107</v>
      </c>
      <c r="E212" s="14">
        <v>-8.4017699999999991</v>
      </c>
      <c r="F212" s="15">
        <v>3.7456676999999998</v>
      </c>
      <c r="G212" s="16">
        <v>4.6181818181818182</v>
      </c>
      <c r="H212" s="16">
        <v>4.196842105263161</v>
      </c>
      <c r="I212" s="10">
        <v>40408.381249999999</v>
      </c>
      <c r="J212" s="8">
        <v>40416.588888888888</v>
      </c>
      <c r="K212" s="9">
        <v>0.24097237309618139</v>
      </c>
      <c r="O212" s="8">
        <v>41140.041666666657</v>
      </c>
      <c r="P212" s="8">
        <v>41140.315972222219</v>
      </c>
      <c r="Q212" s="14">
        <v>51.000000000000028</v>
      </c>
      <c r="R212" s="15">
        <v>10.03278688524591</v>
      </c>
      <c r="S212" s="14">
        <v>4.9491800000000019</v>
      </c>
      <c r="T212" s="15">
        <v>-3.7020019999999998</v>
      </c>
      <c r="U212" s="16">
        <v>35.848648648648648</v>
      </c>
      <c r="V212" s="16">
        <f>INDEX([1]Sheet1!$C:$Z,MATCH(O212,[1]Sheet1!$C:$C,0),21)</f>
        <v>27.519999999999989</v>
      </c>
      <c r="W212" s="10"/>
      <c r="X212" s="21"/>
      <c r="Y212" s="19"/>
    </row>
    <row r="213" spans="1:25" x14ac:dyDescent="0.25">
      <c r="A213" s="8">
        <v>40416.840277777781</v>
      </c>
      <c r="B213" s="8">
        <v>40417.135416666657</v>
      </c>
      <c r="C213" s="14">
        <v>8.9999999999999982</v>
      </c>
      <c r="D213" s="15">
        <v>4.3199999999999994</v>
      </c>
      <c r="E213" s="14">
        <v>-7.8561399999999999</v>
      </c>
      <c r="F213" s="15">
        <v>4.9443339999999996</v>
      </c>
      <c r="G213" s="16">
        <v>19.1358024691358</v>
      </c>
      <c r="H213" s="16">
        <v>11.66888888888889</v>
      </c>
      <c r="I213" s="11">
        <v>40416.599305555559</v>
      </c>
      <c r="J213" s="12">
        <v>40420.400000000001</v>
      </c>
      <c r="K213" s="24">
        <v>0.29850393771014055</v>
      </c>
      <c r="O213" s="8">
        <v>41140.753472222219</v>
      </c>
      <c r="P213" s="8">
        <v>41140.847222222219</v>
      </c>
      <c r="Q213" s="14">
        <v>13.2</v>
      </c>
      <c r="R213" s="15">
        <v>11.31428571428571</v>
      </c>
      <c r="S213" s="14">
        <v>4.772940000000002</v>
      </c>
      <c r="T213" s="15">
        <v>-3.0303328999999999</v>
      </c>
      <c r="U213" s="16">
        <v>17.70384615384615</v>
      </c>
      <c r="V213" s="16">
        <f>INDEX([1]Sheet1!$C:$Z,MATCH(O213,[1]Sheet1!$C:$C,0),21)</f>
        <v>10.94242424242424</v>
      </c>
      <c r="W213" s="11">
        <v>41140.603472222225</v>
      </c>
      <c r="X213" s="22">
        <v>41141.635416666664</v>
      </c>
      <c r="Y213" s="13">
        <v>0.31854567128467487</v>
      </c>
    </row>
    <row r="214" spans="1:25" x14ac:dyDescent="0.25">
      <c r="A214" s="8">
        <v>40419.225694444453</v>
      </c>
      <c r="B214" s="8">
        <v>40419.34375</v>
      </c>
      <c r="C214" s="14">
        <v>17.999999999999989</v>
      </c>
      <c r="D214" s="15">
        <v>7.9999999999999947</v>
      </c>
      <c r="E214" s="14">
        <v>-5.049710000000001</v>
      </c>
      <c r="F214" s="15">
        <v>4.7790007000000001</v>
      </c>
      <c r="G214" s="16">
        <v>7.3787878787878798</v>
      </c>
      <c r="H214" s="16">
        <v>4.6333333333333364</v>
      </c>
      <c r="I214" s="11"/>
      <c r="J214" s="12"/>
      <c r="K214" s="24"/>
      <c r="O214" s="8">
        <v>41142.166666666657</v>
      </c>
      <c r="P214" s="8">
        <v>41142.239583333343</v>
      </c>
      <c r="Q214" s="14">
        <v>31.6</v>
      </c>
      <c r="R214" s="15">
        <v>21.066666666666659</v>
      </c>
      <c r="S214" s="14">
        <v>5.7231999999999994</v>
      </c>
      <c r="T214" s="15">
        <v>-12.0250033</v>
      </c>
      <c r="U214" s="16">
        <v>41.65</v>
      </c>
      <c r="V214" s="16">
        <f>INDEX([1]Sheet1!$C:$Z,MATCH(O214,[1]Sheet1!$C:$C,0),21)</f>
        <v>8.1082278481012651</v>
      </c>
      <c r="W214" s="11">
        <v>41141.638888888891</v>
      </c>
      <c r="X214" s="22">
        <v>41143.342361111114</v>
      </c>
      <c r="Y214" s="13">
        <v>1.1051247678099545</v>
      </c>
    </row>
    <row r="215" spans="1:25" x14ac:dyDescent="0.25">
      <c r="A215" s="8">
        <v>40421.618055555547</v>
      </c>
      <c r="B215" s="8">
        <v>40421.791666666657</v>
      </c>
      <c r="C215" s="14">
        <v>25.2</v>
      </c>
      <c r="D215" s="15">
        <v>10.427586206896549</v>
      </c>
      <c r="E215" s="14">
        <v>-10.31615</v>
      </c>
      <c r="F215" s="15">
        <v>4.5370003000000008</v>
      </c>
      <c r="G215" s="16">
        <v>10.862500000000001</v>
      </c>
      <c r="H215" s="16">
        <v>9.7079365079365036</v>
      </c>
      <c r="I215" s="11">
        <v>40420.413194444445</v>
      </c>
      <c r="J215" s="12">
        <v>40425.42291666667</v>
      </c>
      <c r="K215" s="24">
        <v>0.56965680371855953</v>
      </c>
      <c r="O215" s="8">
        <v>41145.409722222219</v>
      </c>
      <c r="P215" s="8">
        <v>41145.420138888891</v>
      </c>
      <c r="Q215" s="14">
        <v>1.4</v>
      </c>
      <c r="R215" s="15">
        <v>5.6</v>
      </c>
      <c r="S215" s="14">
        <v>8.3766299999999987</v>
      </c>
      <c r="T215" s="15">
        <v>-7.1619999999999999</v>
      </c>
      <c r="U215" s="16">
        <v>17.55</v>
      </c>
      <c r="V215" s="16">
        <f>INDEX([1]Sheet1!$C:$Z,MATCH(O215,[1]Sheet1!$C:$C,0),21)</f>
        <v>15.414285714285709</v>
      </c>
      <c r="W215" s="11">
        <v>41143.345833333333</v>
      </c>
      <c r="X215" s="22">
        <v>41154.385416666664</v>
      </c>
      <c r="Y215" s="19">
        <v>0.24733857081982979</v>
      </c>
    </row>
    <row r="216" spans="1:25" x14ac:dyDescent="0.25">
      <c r="A216" s="8">
        <v>40424.489583333343</v>
      </c>
      <c r="B216" s="8">
        <v>40424.513888888891</v>
      </c>
      <c r="C216" s="14">
        <v>17.200002999999999</v>
      </c>
      <c r="D216" s="15">
        <v>29.485719428571439</v>
      </c>
      <c r="E216" s="14">
        <v>-4.9906000000000006</v>
      </c>
      <c r="F216" s="15">
        <v>3.524332999999999</v>
      </c>
      <c r="G216" s="16">
        <v>6.5714285714285712</v>
      </c>
      <c r="H216" s="16">
        <v>5.9848832003110699</v>
      </c>
      <c r="I216" s="11"/>
      <c r="J216" s="12"/>
      <c r="K216" s="24"/>
      <c r="O216" s="8">
        <v>41153.96875</v>
      </c>
      <c r="P216" s="8">
        <v>41154.201388888891</v>
      </c>
      <c r="Q216" s="14">
        <v>20.79999999999999</v>
      </c>
      <c r="R216" s="15">
        <v>9.9839999999999929</v>
      </c>
      <c r="S216" s="14">
        <v>5.4204900000000009</v>
      </c>
      <c r="T216" s="15">
        <v>-3.6506660000000002</v>
      </c>
      <c r="U216" s="16">
        <v>61.7</v>
      </c>
      <c r="V216" s="16">
        <f>INDEX([1]Sheet1!$C:$Z,MATCH(O216,[1]Sheet1!$C:$C,0),21)</f>
        <v>22.438461538461549</v>
      </c>
      <c r="W216" s="11"/>
      <c r="X216" s="22"/>
      <c r="Y216" s="19"/>
    </row>
    <row r="217" spans="1:25" x14ac:dyDescent="0.25">
      <c r="A217" s="8">
        <v>40424.819444444453</v>
      </c>
      <c r="B217" s="8">
        <v>40424.899305555547</v>
      </c>
      <c r="C217" s="14">
        <v>0.4</v>
      </c>
      <c r="D217" s="15">
        <v>2.4</v>
      </c>
      <c r="E217" s="14">
        <v>-1.750770000000003</v>
      </c>
      <c r="F217" s="15">
        <v>-6.899999999999995E-2</v>
      </c>
      <c r="G217" s="16">
        <v>5.56</v>
      </c>
      <c r="H217" s="16">
        <v>2.2000000000000002</v>
      </c>
      <c r="I217" s="11"/>
      <c r="J217" s="12"/>
      <c r="K217" s="24"/>
      <c r="O217" s="8">
        <v>41160.670138888891</v>
      </c>
      <c r="P217" s="8">
        <v>41160.677083333343</v>
      </c>
      <c r="Q217" s="14">
        <v>0.4</v>
      </c>
      <c r="R217" s="15">
        <v>2.4</v>
      </c>
      <c r="S217" s="14">
        <v>10.090159999999999</v>
      </c>
      <c r="T217" s="15">
        <v>-6.4560000000000004</v>
      </c>
      <c r="U217" s="16">
        <v>20.8</v>
      </c>
      <c r="V217" s="16">
        <f>INDEX([1]Sheet1!$C:$Z,MATCH(O217,[1]Sheet1!$C:$C,0),21)</f>
        <v>7.4</v>
      </c>
      <c r="W217" s="11">
        <v>41154.388888888891</v>
      </c>
      <c r="X217" s="22">
        <v>41165.646527777775</v>
      </c>
      <c r="Y217" s="19">
        <v>0.35957227883725723</v>
      </c>
    </row>
    <row r="218" spans="1:25" x14ac:dyDescent="0.25">
      <c r="A218" s="8">
        <v>40425.385416666657</v>
      </c>
      <c r="B218" s="8">
        <v>40425.402777777781</v>
      </c>
      <c r="C218" s="14">
        <v>5.6000000000000014</v>
      </c>
      <c r="D218" s="15">
        <v>13.44</v>
      </c>
      <c r="E218" s="14">
        <v>-3.7476099999999981</v>
      </c>
      <c r="F218" s="15">
        <v>3.4376666</v>
      </c>
      <c r="G218" s="16">
        <v>13.883333333333329</v>
      </c>
      <c r="H218" s="16">
        <v>14.667857142857139</v>
      </c>
      <c r="I218" s="11"/>
      <c r="J218" s="12"/>
      <c r="K218" s="24"/>
      <c r="O218" s="8">
        <v>41163.864583333343</v>
      </c>
      <c r="P218" s="8">
        <v>41163.868055555547</v>
      </c>
      <c r="Q218" s="14">
        <v>0.4</v>
      </c>
      <c r="R218" s="15">
        <v>4.8</v>
      </c>
      <c r="S218" s="14">
        <v>6.6584800000000008</v>
      </c>
      <c r="T218" s="15">
        <v>-4.51</v>
      </c>
      <c r="U218" s="16">
        <v>141.4</v>
      </c>
      <c r="V218" s="16">
        <f>INDEX([1]Sheet1!$C:$Z,MATCH(O218,[1]Sheet1!$C:$C,0),21)</f>
        <v>49.9</v>
      </c>
      <c r="W218" s="11"/>
      <c r="X218" s="22"/>
      <c r="Y218" s="19"/>
    </row>
    <row r="219" spans="1:25" x14ac:dyDescent="0.25">
      <c r="A219" s="8">
        <v>40426.951388888891</v>
      </c>
      <c r="B219" s="8">
        <v>40427</v>
      </c>
      <c r="C219" s="14">
        <v>21.800000000000011</v>
      </c>
      <c r="D219" s="15">
        <v>18.68571428571429</v>
      </c>
      <c r="E219" s="14">
        <v>-7.6208399999999976</v>
      </c>
      <c r="F219" s="15">
        <v>6.3269994000000001</v>
      </c>
      <c r="G219" s="16">
        <v>18.611111111111111</v>
      </c>
      <c r="H219" s="16">
        <v>8.432110091743116</v>
      </c>
      <c r="I219" s="11">
        <v>40425.433333333334</v>
      </c>
      <c r="J219" s="12">
        <v>40428.324999999997</v>
      </c>
      <c r="K219" s="24">
        <v>0.36169434474515683</v>
      </c>
      <c r="O219" s="8">
        <v>41164.930555555547</v>
      </c>
      <c r="P219" s="8">
        <v>41164.993055555547</v>
      </c>
      <c r="Q219" s="14">
        <v>10.199999999999999</v>
      </c>
      <c r="R219" s="15">
        <v>15.3</v>
      </c>
      <c r="S219" s="14">
        <v>5.1191499999999976</v>
      </c>
      <c r="T219" s="15">
        <v>-4.5990010999999997</v>
      </c>
      <c r="U219" s="16">
        <v>27.994444444444451</v>
      </c>
      <c r="V219" s="16">
        <f>INDEX([1]Sheet1!$C:$Z,MATCH(O219,[1]Sheet1!$C:$C,0),21)</f>
        <v>22.419607843137261</v>
      </c>
      <c r="W219" s="11"/>
      <c r="X219" s="22"/>
      <c r="Y219" s="19"/>
    </row>
    <row r="220" spans="1:25" x14ac:dyDescent="0.25">
      <c r="A220" s="8">
        <v>40427.347222222219</v>
      </c>
      <c r="B220" s="8">
        <v>40427.513888888891</v>
      </c>
      <c r="C220" s="14">
        <v>35.600000000000009</v>
      </c>
      <c r="D220" s="15">
        <v>9.7090909090909108</v>
      </c>
      <c r="E220" s="14">
        <v>-1.925219999999999</v>
      </c>
      <c r="F220" s="15">
        <v>5.238334</v>
      </c>
      <c r="G220" s="16">
        <v>6.6319148936170214</v>
      </c>
      <c r="H220" s="16">
        <v>6.9370786516853906</v>
      </c>
      <c r="I220" s="11"/>
      <c r="J220" s="12"/>
      <c r="K220" s="24"/>
      <c r="O220" s="8">
        <v>41166.815972222219</v>
      </c>
      <c r="P220" s="8">
        <v>41166.836805555547</v>
      </c>
      <c r="Q220" s="14">
        <v>6.4</v>
      </c>
      <c r="R220" s="15">
        <v>15.36</v>
      </c>
      <c r="S220" s="14">
        <v>5.7914700000000003</v>
      </c>
      <c r="T220" s="15">
        <v>-4.9173340000000003</v>
      </c>
      <c r="U220" s="16">
        <v>21.7</v>
      </c>
      <c r="V220" s="16">
        <f>INDEX([1]Sheet1!$C:$Z,MATCH(O220,[1]Sheet1!$C:$C,0),21)</f>
        <v>26.421875</v>
      </c>
      <c r="W220" s="11">
        <v>41165.648611111108</v>
      </c>
      <c r="X220" s="22">
        <v>41167.429166666669</v>
      </c>
      <c r="Y220" s="13">
        <v>0.11246949311827445</v>
      </c>
    </row>
    <row r="221" spans="1:25" x14ac:dyDescent="0.25">
      <c r="A221" s="8">
        <v>40429.704861111109</v>
      </c>
      <c r="B221" s="8">
        <v>40430.239583333343</v>
      </c>
      <c r="C221" s="14">
        <v>28.799999999999969</v>
      </c>
      <c r="D221" s="15">
        <v>6.3999999999999941</v>
      </c>
      <c r="E221" s="14">
        <v>-11.40207</v>
      </c>
      <c r="F221" s="15">
        <v>5.8630009999999997</v>
      </c>
      <c r="G221" s="16">
        <v>15.12</v>
      </c>
      <c r="H221" s="16">
        <v>10.717361111111121</v>
      </c>
      <c r="I221" s="11">
        <v>40428.341666666667</v>
      </c>
      <c r="J221" s="12">
        <v>40433.449305555558</v>
      </c>
      <c r="K221" s="24">
        <v>0.35839300000000002</v>
      </c>
      <c r="O221" s="8">
        <v>41168.704861111109</v>
      </c>
      <c r="P221" s="8">
        <v>41169.069444444453</v>
      </c>
      <c r="Q221" s="14">
        <v>65.200000000000031</v>
      </c>
      <c r="R221" s="15">
        <v>15.341176470588239</v>
      </c>
      <c r="S221" s="14">
        <v>12.519640000000001</v>
      </c>
      <c r="T221" s="15">
        <v>-8.2033299999999993</v>
      </c>
      <c r="U221" s="16">
        <v>29.956862745098039</v>
      </c>
      <c r="V221" s="16">
        <f>INDEX([1]Sheet1!$C:$Z,MATCH(O221,[1]Sheet1!$C:$C,0),21)</f>
        <v>22.456748466257661</v>
      </c>
      <c r="W221" s="11">
        <v>41167.431944444441</v>
      </c>
      <c r="X221" s="22">
        <v>41169.626388888886</v>
      </c>
      <c r="Y221" s="13">
        <v>0.46001673181080105</v>
      </c>
    </row>
    <row r="222" spans="1:25" x14ac:dyDescent="0.25">
      <c r="A222" s="8">
        <v>40430.805555555547</v>
      </c>
      <c r="B222" s="8">
        <v>40430.920138888891</v>
      </c>
      <c r="C222" s="14">
        <v>6.200000000000002</v>
      </c>
      <c r="D222" s="15">
        <v>3.542857142857144</v>
      </c>
      <c r="E222" s="14">
        <v>-2.960169999999998</v>
      </c>
      <c r="F222" s="15">
        <v>1.452</v>
      </c>
      <c r="G222" s="16">
        <v>11.6060606060606</v>
      </c>
      <c r="H222" s="16">
        <v>10.696774193548389</v>
      </c>
      <c r="I222" s="11"/>
      <c r="J222" s="12"/>
      <c r="K222" s="24"/>
      <c r="O222" s="8">
        <v>41171.211805555547</v>
      </c>
      <c r="P222" s="8">
        <v>41171.381944444453</v>
      </c>
      <c r="Q222" s="14">
        <v>27.399999999999981</v>
      </c>
      <c r="R222" s="15">
        <v>10.60645161290322</v>
      </c>
      <c r="S222" s="14">
        <v>5.6462700000000012</v>
      </c>
      <c r="T222" s="15">
        <v>-10.576666700000001</v>
      </c>
      <c r="U222" s="16"/>
      <c r="V222" s="16"/>
      <c r="W222" s="11">
        <v>41169.629166666666</v>
      </c>
      <c r="X222" s="22">
        <v>41171.565972222219</v>
      </c>
      <c r="Y222" s="13">
        <v>0.52839441106507989</v>
      </c>
    </row>
    <row r="223" spans="1:25" x14ac:dyDescent="0.25">
      <c r="A223" s="8">
        <v>40432.729166666657</v>
      </c>
      <c r="B223" s="8">
        <v>40432.78125</v>
      </c>
      <c r="C223" s="14">
        <v>5.2</v>
      </c>
      <c r="D223" s="15">
        <v>7.8</v>
      </c>
      <c r="E223" s="14">
        <v>-7.4483600000000054</v>
      </c>
      <c r="F223" s="15">
        <v>3.425333999999999</v>
      </c>
      <c r="G223" s="16">
        <v>13.876923076923079</v>
      </c>
      <c r="H223" s="16">
        <v>13.446153846153839</v>
      </c>
      <c r="I223" s="11"/>
      <c r="J223" s="12"/>
      <c r="K223" s="24"/>
      <c r="O223" s="8">
        <v>41172.034722222219</v>
      </c>
      <c r="P223" s="8">
        <v>41172.347222222219</v>
      </c>
      <c r="Q223" s="14">
        <v>2.4</v>
      </c>
      <c r="R223" s="15">
        <v>3.600000000000001</v>
      </c>
      <c r="S223" s="14">
        <v>0.2493300000000005</v>
      </c>
      <c r="T223" s="15">
        <v>-0.84566629999999998</v>
      </c>
      <c r="U223" s="16">
        <v>7.8619047619047633</v>
      </c>
      <c r="V223" s="16">
        <f>INDEX([1]Sheet1!$C:$Z,MATCH(O223,[1]Sheet1!$C:$C,0),21)</f>
        <v>4.5666666666666664</v>
      </c>
      <c r="W223" s="11">
        <v>41171.568055555559</v>
      </c>
      <c r="X223" s="22">
        <v>41172.617361111108</v>
      </c>
      <c r="Y223" s="13">
        <v>0.11199792291653017</v>
      </c>
    </row>
    <row r="224" spans="1:25" x14ac:dyDescent="0.25">
      <c r="A224" s="8">
        <v>40433.947916666657</v>
      </c>
      <c r="B224" s="8">
        <v>40434.229166666657</v>
      </c>
      <c r="C224" s="14">
        <v>29.400000000000009</v>
      </c>
      <c r="D224" s="15">
        <v>8.4000000000000021</v>
      </c>
      <c r="E224" s="14">
        <v>-6.6114200000000034</v>
      </c>
      <c r="F224" s="15">
        <v>4.6463336000000002</v>
      </c>
      <c r="G224" s="16">
        <v>10.38103448275862</v>
      </c>
      <c r="H224" s="16">
        <v>3.8659863945578228</v>
      </c>
      <c r="I224" s="11">
        <v>40433.460416666669</v>
      </c>
      <c r="J224" s="12">
        <v>40437.438888888886</v>
      </c>
      <c r="K224" s="24">
        <v>0.42394161137663422</v>
      </c>
      <c r="O224" s="8">
        <v>41174.003472222219</v>
      </c>
      <c r="P224" s="8">
        <v>41174.024305555547</v>
      </c>
      <c r="Q224" s="14">
        <v>14.8</v>
      </c>
      <c r="R224" s="15">
        <v>35.520000000000003</v>
      </c>
      <c r="S224" s="14">
        <v>5.7590599999999981</v>
      </c>
      <c r="T224" s="15">
        <v>-3.785666</v>
      </c>
      <c r="U224" s="16">
        <v>27.78</v>
      </c>
      <c r="V224" s="16">
        <f>INDEX([1]Sheet1!$C:$Z,MATCH(O224,[1]Sheet1!$C:$C,0),21)</f>
        <v>19.724324324324321</v>
      </c>
      <c r="W224" s="11">
        <v>41172.619444444441</v>
      </c>
      <c r="X224" s="22">
        <v>41174.729166666664</v>
      </c>
      <c r="Y224" s="19">
        <v>0.25111113243388461</v>
      </c>
    </row>
    <row r="225" spans="1:25" x14ac:dyDescent="0.25">
      <c r="A225" s="8">
        <v>40434.40625</v>
      </c>
      <c r="B225" s="8">
        <v>40434.413194444453</v>
      </c>
      <c r="C225" s="14">
        <v>2</v>
      </c>
      <c r="D225" s="15">
        <v>12</v>
      </c>
      <c r="E225" s="14">
        <v>-0.45517999999999859</v>
      </c>
      <c r="F225" s="15">
        <v>1.1443329</v>
      </c>
      <c r="G225" s="16">
        <v>9.5</v>
      </c>
      <c r="H225" s="16">
        <v>8.6999999999999993</v>
      </c>
      <c r="I225" s="11"/>
      <c r="J225" s="12"/>
      <c r="K225" s="24"/>
      <c r="O225" s="8">
        <v>41174.284722222219</v>
      </c>
      <c r="P225" s="8">
        <v>41174.291666666657</v>
      </c>
      <c r="Q225" s="14">
        <v>0.60000000000000009</v>
      </c>
      <c r="R225" s="15">
        <v>3.600000000000001</v>
      </c>
      <c r="S225" s="14">
        <v>0.16432999999999959</v>
      </c>
      <c r="T225" s="15">
        <v>-1.3683339999999999</v>
      </c>
      <c r="U225" s="16">
        <v>18.45</v>
      </c>
      <c r="V225" s="16">
        <f>INDEX([1]Sheet1!$C:$Z,MATCH(O225,[1]Sheet1!$C:$C,0),21)</f>
        <v>22.733333333333331</v>
      </c>
      <c r="W225" s="11"/>
      <c r="X225" s="22"/>
      <c r="Y225" s="19"/>
    </row>
    <row r="226" spans="1:25" x14ac:dyDescent="0.25">
      <c r="A226" s="8">
        <v>40435.440972222219</v>
      </c>
      <c r="B226" s="8">
        <v>40435.454861111109</v>
      </c>
      <c r="C226" s="14">
        <v>11.200001</v>
      </c>
      <c r="D226" s="15">
        <v>33.600003000000001</v>
      </c>
      <c r="E226" s="14">
        <v>-8.0166900000000005</v>
      </c>
      <c r="F226" s="15">
        <v>3.7609994000000002</v>
      </c>
      <c r="G226" s="16">
        <v>32.799999999999997</v>
      </c>
      <c r="H226" s="16">
        <v>8.5928563756378225</v>
      </c>
      <c r="I226" s="11"/>
      <c r="J226" s="12"/>
      <c r="K226" s="24"/>
      <c r="O226" s="8">
        <v>41181.774305555547</v>
      </c>
      <c r="P226" s="8">
        <v>41181.78125</v>
      </c>
      <c r="Q226" s="14">
        <v>5.6</v>
      </c>
      <c r="R226" s="15">
        <v>33.6</v>
      </c>
      <c r="S226" s="14">
        <v>5.6958199999999977</v>
      </c>
      <c r="T226" s="15">
        <v>-4.2423326000000001</v>
      </c>
      <c r="U226" s="16">
        <v>181.4666666666667</v>
      </c>
      <c r="V226" s="16">
        <f>INDEX([1]Sheet1!$C:$Z,MATCH(O226,[1]Sheet1!$C:$C,0),21)</f>
        <v>148.07857142857151</v>
      </c>
      <c r="W226" s="11">
        <v>41174.731944444444</v>
      </c>
      <c r="X226" s="22">
        <v>41182.236805555556</v>
      </c>
      <c r="Y226" s="13">
        <v>0.32420451370570685</v>
      </c>
    </row>
    <row r="227" spans="1:25" x14ac:dyDescent="0.25">
      <c r="A227" s="8">
        <v>40437.083333333343</v>
      </c>
      <c r="B227" s="8">
        <v>40437.326388888891</v>
      </c>
      <c r="C227" s="14">
        <v>7.4000010000000014</v>
      </c>
      <c r="D227" s="15">
        <v>8.0727283636363651</v>
      </c>
      <c r="E227" s="14">
        <v>-0.7444500000000005</v>
      </c>
      <c r="F227" s="15">
        <v>1.5593333599999999</v>
      </c>
      <c r="G227" s="16">
        <v>10.665151515151511</v>
      </c>
      <c r="H227" s="16">
        <v>2.1594592892622568</v>
      </c>
      <c r="I227" s="11"/>
      <c r="J227" s="12"/>
      <c r="K227" s="24"/>
      <c r="O227" s="8">
        <v>41183.743055555547</v>
      </c>
      <c r="P227" s="8">
        <v>41183.836805555547</v>
      </c>
      <c r="Q227" s="14">
        <v>3.8</v>
      </c>
      <c r="R227" s="15">
        <v>6.5142857142857151</v>
      </c>
      <c r="S227" s="14">
        <v>4.3722500000000011</v>
      </c>
      <c r="T227" s="15">
        <v>-4.3943349999999999</v>
      </c>
      <c r="U227" s="16">
        <v>18.08636363636364</v>
      </c>
      <c r="V227" s="16">
        <f>INDEX([1]Sheet1!$C:$Z,MATCH(O227,[1]Sheet1!$C:$C,0),21)</f>
        <v>15.50526315789474</v>
      </c>
      <c r="W227" s="11">
        <v>41182.245833333334</v>
      </c>
      <c r="X227" s="22">
        <v>41184.298611111109</v>
      </c>
      <c r="Y227" s="13">
        <v>0.16198436430240479</v>
      </c>
    </row>
    <row r="228" spans="1:25" x14ac:dyDescent="0.25">
      <c r="A228" s="8">
        <v>40438.392361111109</v>
      </c>
      <c r="B228" s="8">
        <v>40438.524305555547</v>
      </c>
      <c r="C228" s="14">
        <v>10.599999999999991</v>
      </c>
      <c r="D228" s="15">
        <v>7.4823529411764662</v>
      </c>
      <c r="E228" s="14">
        <v>-6.2858799999999988</v>
      </c>
      <c r="F228" s="15">
        <v>5.1046673</v>
      </c>
      <c r="G228" s="16">
        <v>10.737837837837841</v>
      </c>
      <c r="H228" s="16">
        <v>10.75094339622642</v>
      </c>
      <c r="I228" s="10">
        <v>40437.449305555558</v>
      </c>
      <c r="J228" s="8">
        <v>40439.397916666669</v>
      </c>
      <c r="K228" s="9">
        <v>0.13015337568403709</v>
      </c>
      <c r="O228" s="8">
        <v>41189.90625</v>
      </c>
      <c r="P228" s="8">
        <v>41189.947916666657</v>
      </c>
      <c r="Q228" s="14">
        <v>1.2</v>
      </c>
      <c r="R228" s="15">
        <v>2.4</v>
      </c>
      <c r="S228" s="14">
        <v>2.1849899999999991</v>
      </c>
      <c r="T228" s="15">
        <v>-1.1993320000000001</v>
      </c>
      <c r="U228" s="16">
        <v>27.276923076923079</v>
      </c>
      <c r="V228" s="16">
        <f>INDEX([1]Sheet1!$C:$Z,MATCH(O228,[1]Sheet1!$C:$C,0),21)</f>
        <v>23.116666666666671</v>
      </c>
      <c r="W228" s="10">
        <v>41184.301388888889</v>
      </c>
      <c r="X228" s="21">
        <v>41190.220138888886</v>
      </c>
      <c r="Y228" s="13">
        <v>0.31147211825833465</v>
      </c>
    </row>
    <row r="229" spans="1:25" x14ac:dyDescent="0.25">
      <c r="A229" s="8">
        <v>40440.756944444453</v>
      </c>
      <c r="B229" s="8">
        <v>40440.833333333343</v>
      </c>
      <c r="C229" s="14">
        <v>5.8000000000000007</v>
      </c>
      <c r="D229" s="15">
        <v>7.7333333333333343</v>
      </c>
      <c r="E229" s="14">
        <v>-8.7104800000000004</v>
      </c>
      <c r="F229" s="15">
        <v>2.0289997</v>
      </c>
      <c r="G229" s="16">
        <v>8.0545454545454547</v>
      </c>
      <c r="H229" s="16">
        <v>5.4310344827586201</v>
      </c>
      <c r="I229" s="10">
        <v>40439.408333333333</v>
      </c>
      <c r="J229" s="8">
        <v>40441.380555555559</v>
      </c>
      <c r="K229" s="9">
        <v>3.3953054526267262E-2</v>
      </c>
      <c r="O229" s="8">
        <v>41205.444444444453</v>
      </c>
      <c r="P229" s="8">
        <v>41205.545138888891</v>
      </c>
      <c r="Q229" s="14">
        <v>19</v>
      </c>
      <c r="R229" s="15">
        <v>19</v>
      </c>
      <c r="S229" s="14">
        <v>0</v>
      </c>
      <c r="T229" s="15">
        <v>-1.831666</v>
      </c>
      <c r="U229" s="16">
        <v>50.146666666666668</v>
      </c>
      <c r="V229" s="16">
        <f>INDEX([1]Sheet1!$C:$Z,MATCH(O229,[1]Sheet1!$C:$C,0),21)</f>
        <v>39.700000000000003</v>
      </c>
      <c r="W229" s="10">
        <v>41184.301388888889</v>
      </c>
      <c r="X229" s="21">
        <v>41413.805555555555</v>
      </c>
      <c r="Y229" s="19">
        <v>2.4625605417684762</v>
      </c>
    </row>
    <row r="230" spans="1:25" x14ac:dyDescent="0.25">
      <c r="A230" s="8">
        <v>40442.659722222219</v>
      </c>
      <c r="B230" s="8">
        <v>40442.697916666657</v>
      </c>
      <c r="C230" s="14">
        <v>0.4</v>
      </c>
      <c r="D230" s="15">
        <v>2.4</v>
      </c>
      <c r="E230" s="14">
        <v>-6.1247500000000024</v>
      </c>
      <c r="F230" s="15">
        <v>0.81666599999999989</v>
      </c>
      <c r="G230" s="16">
        <v>26.141666666666659</v>
      </c>
      <c r="H230" s="16">
        <v>17.149999999999999</v>
      </c>
      <c r="I230" s="11">
        <v>40441.390972222223</v>
      </c>
      <c r="J230" s="12">
        <v>40450.344444444447</v>
      </c>
      <c r="K230" s="24">
        <v>3.253834392098414E-2</v>
      </c>
      <c r="O230" s="8">
        <v>41262.572916666657</v>
      </c>
      <c r="P230" s="8">
        <v>41262.576388888891</v>
      </c>
      <c r="Q230" s="14">
        <v>0.8</v>
      </c>
      <c r="R230" s="15">
        <v>9.6</v>
      </c>
      <c r="S230" s="14">
        <v>1.027570000000001</v>
      </c>
      <c r="T230" s="15">
        <v>-1.411667</v>
      </c>
      <c r="U230" s="16">
        <v>213.05</v>
      </c>
      <c r="V230" s="16">
        <f>INDEX([1]Sheet1!$C:$Z,MATCH(O230,[1]Sheet1!$C:$C,0),21)</f>
        <v>209.6</v>
      </c>
      <c r="W230" s="11"/>
      <c r="X230" s="22"/>
      <c r="Y230" s="19"/>
    </row>
    <row r="231" spans="1:25" x14ac:dyDescent="0.25">
      <c r="A231" s="8">
        <v>40449.631944444453</v>
      </c>
      <c r="B231" s="8">
        <v>40449.694444444453</v>
      </c>
      <c r="C231" s="14">
        <v>8.7999999999999972</v>
      </c>
      <c r="D231" s="15">
        <v>15.08571428571428</v>
      </c>
      <c r="E231" s="14">
        <v>-9.1576099999999983</v>
      </c>
      <c r="F231" s="15">
        <v>2.2853340000000002</v>
      </c>
      <c r="G231" s="16">
        <v>22.961111111111109</v>
      </c>
      <c r="H231" s="16">
        <v>32.290909090909103</v>
      </c>
      <c r="I231" s="11"/>
      <c r="J231" s="12"/>
      <c r="K231" s="24"/>
      <c r="O231" s="8">
        <v>41380.739583333343</v>
      </c>
      <c r="P231" s="8">
        <v>41380.743055555547</v>
      </c>
      <c r="Q231" s="14">
        <v>0.4</v>
      </c>
      <c r="R231" s="15">
        <v>4.8</v>
      </c>
      <c r="S231" s="14">
        <v>16.052720000000001</v>
      </c>
      <c r="T231" s="15">
        <v>-14.165997000000001</v>
      </c>
      <c r="U231" s="16">
        <v>33.450000000000003</v>
      </c>
      <c r="V231" s="16">
        <f>INDEX([1]Sheet1!$C:$Z,MATCH(O231,[1]Sheet1!$C:$C,0),21)</f>
        <v>34.6</v>
      </c>
      <c r="W231" s="11"/>
      <c r="X231" s="22"/>
      <c r="Y231" s="19"/>
    </row>
    <row r="232" spans="1:25" x14ac:dyDescent="0.25">
      <c r="A232" s="8">
        <v>40450.479166666657</v>
      </c>
      <c r="B232" s="8">
        <v>40450.517361111109</v>
      </c>
      <c r="C232" s="14">
        <v>4.4000000000000004</v>
      </c>
      <c r="D232" s="15">
        <v>8.8000000000000007</v>
      </c>
      <c r="E232" s="14">
        <v>-3.953599999999998</v>
      </c>
      <c r="F232" s="15">
        <v>1.7356670000000001</v>
      </c>
      <c r="G232" s="16">
        <v>12.21666666666667</v>
      </c>
      <c r="H232" s="16">
        <v>10.713636363636359</v>
      </c>
      <c r="I232" s="10">
        <v>40450.354861111111</v>
      </c>
      <c r="J232" s="8">
        <v>40451.356249999997</v>
      </c>
      <c r="K232" s="9">
        <v>0.66255613346406905</v>
      </c>
      <c r="O232" s="8">
        <v>41384.197916666657</v>
      </c>
      <c r="P232" s="8">
        <v>41384.204861111109</v>
      </c>
      <c r="Q232" s="14">
        <v>0.4</v>
      </c>
      <c r="R232" s="15">
        <v>2.4</v>
      </c>
      <c r="S232" s="14">
        <v>0.49863000000000213</v>
      </c>
      <c r="T232" s="15">
        <v>-1.3480000000000001</v>
      </c>
      <c r="U232" s="16"/>
      <c r="V232" s="16"/>
      <c r="W232" s="10"/>
      <c r="X232" s="21"/>
      <c r="Y232" s="19"/>
    </row>
    <row r="233" spans="1:25" x14ac:dyDescent="0.25">
      <c r="A233" s="8">
        <v>40453.440972222219</v>
      </c>
      <c r="B233" s="8">
        <v>40453.454861111109</v>
      </c>
      <c r="C233" s="14">
        <v>5.0000000000000009</v>
      </c>
      <c r="D233" s="15">
        <v>15</v>
      </c>
      <c r="E233" s="14">
        <v>-3.7787500000000018</v>
      </c>
      <c r="F233" s="15">
        <v>1.768</v>
      </c>
      <c r="G233" s="16">
        <v>22.1</v>
      </c>
      <c r="H233" s="16">
        <v>22.38</v>
      </c>
      <c r="I233" s="10">
        <v>40451.366666666669</v>
      </c>
      <c r="J233" s="8">
        <v>40455.463194444441</v>
      </c>
      <c r="K233" s="9">
        <v>0.56494110170101608</v>
      </c>
      <c r="O233" s="8">
        <v>41389.673611111109</v>
      </c>
      <c r="P233" s="8">
        <v>41389.677083333343</v>
      </c>
      <c r="Q233" s="14">
        <v>0.4</v>
      </c>
      <c r="R233" s="15">
        <v>4.8</v>
      </c>
      <c r="S233" s="14">
        <v>17.534559999999999</v>
      </c>
      <c r="T233" s="15">
        <v>-9.0093339999999991</v>
      </c>
      <c r="U233" s="16">
        <v>340.8</v>
      </c>
      <c r="V233" s="16">
        <f>INDEX([1]Sheet1!$C:$Z,MATCH(O233,[1]Sheet1!$C:$C,0),21)</f>
        <v>317.60000000000002</v>
      </c>
      <c r="W233" s="10"/>
      <c r="X233" s="21"/>
      <c r="Y233" s="19"/>
    </row>
    <row r="234" spans="1:25" x14ac:dyDescent="0.25">
      <c r="A234" s="8">
        <v>40456.336805555547</v>
      </c>
      <c r="B234" s="8">
        <v>40456.364583333343</v>
      </c>
      <c r="C234" s="14">
        <v>18.2</v>
      </c>
      <c r="D234" s="15">
        <v>27.29999999999999</v>
      </c>
      <c r="E234" s="14">
        <v>-4.7050300000000007</v>
      </c>
      <c r="F234" s="15">
        <v>5.1730010000000002</v>
      </c>
      <c r="G234" s="16">
        <v>16.574999999999999</v>
      </c>
      <c r="H234" s="16">
        <v>9.7076931648351668</v>
      </c>
      <c r="I234" s="11">
        <v>40455.482638888891</v>
      </c>
      <c r="J234" s="12">
        <v>40459.35833333333</v>
      </c>
      <c r="K234" s="24">
        <v>0.10327387418408492</v>
      </c>
      <c r="O234" s="8">
        <v>41390.354166666657</v>
      </c>
      <c r="P234" s="8">
        <v>41390.357638888891</v>
      </c>
      <c r="Q234" s="14">
        <v>0.8</v>
      </c>
      <c r="R234" s="15">
        <v>9.6</v>
      </c>
      <c r="S234" s="14">
        <v>-0.18071000000000129</v>
      </c>
      <c r="T234" s="15">
        <v>-1.6789999999999989</v>
      </c>
      <c r="U234" s="16">
        <v>102.3</v>
      </c>
      <c r="V234" s="16">
        <f>INDEX([1]Sheet1!$C:$Z,MATCH(O234,[1]Sheet1!$C:$C,0),21)</f>
        <v>96.4</v>
      </c>
      <c r="W234" s="11"/>
      <c r="X234" s="22"/>
      <c r="Y234" s="19"/>
    </row>
    <row r="235" spans="1:25" x14ac:dyDescent="0.25">
      <c r="A235" s="8">
        <v>40458.538194444453</v>
      </c>
      <c r="B235" s="8">
        <v>40458.684027777781</v>
      </c>
      <c r="C235" s="14">
        <v>17.399999999999999</v>
      </c>
      <c r="D235" s="15">
        <v>10.98947368421052</v>
      </c>
      <c r="E235" s="14">
        <v>-9.6657000000000011</v>
      </c>
      <c r="F235" s="15">
        <v>2.1543332999999998</v>
      </c>
      <c r="G235" s="16">
        <v>6.6975000000000007</v>
      </c>
      <c r="H235" s="16">
        <v>4.6885057471264391</v>
      </c>
      <c r="I235" s="11"/>
      <c r="J235" s="12"/>
      <c r="K235" s="24"/>
      <c r="O235" s="8">
        <v>41413.690972222219</v>
      </c>
      <c r="P235" s="8">
        <v>41413.704861111109</v>
      </c>
      <c r="Q235" s="14">
        <v>16.8</v>
      </c>
      <c r="R235" s="15">
        <v>50.4</v>
      </c>
      <c r="S235" s="14">
        <v>16.423999999999999</v>
      </c>
      <c r="T235" s="15">
        <v>-17.12067</v>
      </c>
      <c r="U235" s="16"/>
      <c r="V235" s="16"/>
      <c r="W235" s="11"/>
      <c r="X235" s="22"/>
      <c r="Y235" s="19"/>
    </row>
    <row r="236" spans="1:25" x14ac:dyDescent="0.25">
      <c r="A236" s="8">
        <v>40463.854166666657</v>
      </c>
      <c r="B236" s="8">
        <v>40463.96875</v>
      </c>
      <c r="C236" s="14">
        <v>2.2000000000000002</v>
      </c>
      <c r="D236" s="15">
        <v>2.399999999999999</v>
      </c>
      <c r="E236" s="14">
        <v>-3.2389100000000011</v>
      </c>
      <c r="F236" s="15">
        <v>2.018333000000001</v>
      </c>
      <c r="G236" s="16">
        <v>16.830303030303028</v>
      </c>
      <c r="H236" s="16">
        <v>14.49090909090909</v>
      </c>
      <c r="I236" s="10">
        <v>40459.368750000001</v>
      </c>
      <c r="J236" s="8">
        <v>40464.345833333333</v>
      </c>
      <c r="K236" s="9">
        <v>0.35414922151712253</v>
      </c>
      <c r="O236" s="8">
        <v>41429.434027777781</v>
      </c>
      <c r="P236" s="8">
        <v>41429.475694444453</v>
      </c>
      <c r="Q236" s="14">
        <v>3.8</v>
      </c>
      <c r="R236" s="15">
        <v>15.2</v>
      </c>
      <c r="S236" s="14">
        <v>-0.15693999999999869</v>
      </c>
      <c r="T236" s="15">
        <v>-1.990666</v>
      </c>
      <c r="U236" s="16"/>
      <c r="V236" s="16"/>
      <c r="W236" s="10">
        <v>41413.808333333334</v>
      </c>
      <c r="X236" s="21">
        <v>41433</v>
      </c>
      <c r="Y236" s="19">
        <v>4.7713771377137721</v>
      </c>
    </row>
    <row r="237" spans="1:25" x14ac:dyDescent="0.25">
      <c r="A237" s="8">
        <v>40465.541666666657</v>
      </c>
      <c r="B237" s="8">
        <v>40465.701388888891</v>
      </c>
      <c r="C237" s="14">
        <v>31.599999</v>
      </c>
      <c r="D237" s="15">
        <v>22.305881647058818</v>
      </c>
      <c r="E237" s="14">
        <v>-11.1098</v>
      </c>
      <c r="F237" s="15">
        <v>3.8569998999999999</v>
      </c>
      <c r="G237" s="16">
        <v>7.9487179487179471</v>
      </c>
      <c r="H237" s="16">
        <v>10.78354493302357</v>
      </c>
      <c r="I237" s="11">
        <v>40464.356249999997</v>
      </c>
      <c r="J237" s="12">
        <v>40472.386111111111</v>
      </c>
      <c r="K237" s="24">
        <v>0.28058427004353093</v>
      </c>
      <c r="O237" s="8">
        <v>41430.018027777784</v>
      </c>
      <c r="P237" s="8">
        <v>41430.059694444448</v>
      </c>
      <c r="Q237" s="14">
        <v>3.2</v>
      </c>
      <c r="R237" s="15">
        <v>9.6</v>
      </c>
      <c r="S237" s="14">
        <v>3.6774499999999999</v>
      </c>
      <c r="T237" s="15">
        <v>-4.075666</v>
      </c>
      <c r="U237" s="16"/>
      <c r="V237" s="16"/>
      <c r="W237" s="11"/>
      <c r="X237" s="22"/>
      <c r="Y237" s="19"/>
    </row>
    <row r="238" spans="1:25" x14ac:dyDescent="0.25">
      <c r="A238" s="8">
        <v>40471.621527777781</v>
      </c>
      <c r="B238" s="8">
        <v>40471.690972222219</v>
      </c>
      <c r="C238" s="14">
        <v>0.4</v>
      </c>
      <c r="D238" s="15">
        <v>2.4</v>
      </c>
      <c r="E238" s="14">
        <v>-12.72392</v>
      </c>
      <c r="F238" s="15">
        <v>3.1573340000000001</v>
      </c>
      <c r="G238" s="16">
        <v>26.166666666666671</v>
      </c>
      <c r="H238" s="16">
        <v>43.000000000000007</v>
      </c>
      <c r="I238" s="11"/>
      <c r="J238" s="12"/>
      <c r="K238" s="24"/>
      <c r="O238" s="8">
        <v>41433.903444444448</v>
      </c>
      <c r="P238" s="8">
        <v>41433.917333333331</v>
      </c>
      <c r="Q238" s="14">
        <v>3.4</v>
      </c>
      <c r="R238" s="15">
        <v>10.199999999999999</v>
      </c>
      <c r="S238" s="14">
        <v>11.648619999999999</v>
      </c>
      <c r="T238" s="15">
        <v>-13.675330000000001</v>
      </c>
      <c r="U238" s="16"/>
      <c r="V238" s="16"/>
      <c r="W238" s="11">
        <v>41433</v>
      </c>
      <c r="X238" s="22">
        <v>41440.339583333334</v>
      </c>
      <c r="Y238" s="19">
        <v>4.3475204663323481</v>
      </c>
    </row>
    <row r="239" spans="1:25" x14ac:dyDescent="0.25">
      <c r="A239" s="8">
        <v>40472.1875</v>
      </c>
      <c r="B239" s="8">
        <v>40472.204861111109</v>
      </c>
      <c r="C239" s="14">
        <v>0.4</v>
      </c>
      <c r="D239" s="15">
        <v>2.4</v>
      </c>
      <c r="E239" s="14">
        <v>-0.82814000000000121</v>
      </c>
      <c r="F239" s="15">
        <v>2.3483333000000002</v>
      </c>
      <c r="G239" s="16">
        <v>30.566666666666659</v>
      </c>
      <c r="H239" s="16">
        <v>6.95</v>
      </c>
      <c r="I239" s="11"/>
      <c r="J239" s="12"/>
      <c r="K239" s="24"/>
      <c r="O239" s="8">
        <v>41439.976027777782</v>
      </c>
      <c r="P239" s="8">
        <v>41439.98297222222</v>
      </c>
      <c r="Q239" s="14">
        <v>0.4</v>
      </c>
      <c r="R239" s="15">
        <v>2.4</v>
      </c>
      <c r="S239" s="14">
        <v>6.890620000000002</v>
      </c>
      <c r="T239" s="15">
        <v>-8.1933340000000001</v>
      </c>
      <c r="U239" s="16"/>
      <c r="V239" s="16"/>
      <c r="W239" s="11"/>
      <c r="X239" s="22"/>
      <c r="Y239" s="19"/>
    </row>
    <row r="240" spans="1:25" x14ac:dyDescent="0.25">
      <c r="A240" s="8">
        <v>40478.631944444453</v>
      </c>
      <c r="B240" s="8">
        <v>40478.652777777781</v>
      </c>
      <c r="C240" s="14">
        <v>1.6</v>
      </c>
      <c r="D240" s="15">
        <v>4.8</v>
      </c>
      <c r="E240" s="14">
        <v>-7.7189199999999971</v>
      </c>
      <c r="F240" s="15">
        <v>2.4820003000000002</v>
      </c>
      <c r="G240" s="16">
        <v>58.100000000000009</v>
      </c>
      <c r="H240" s="16">
        <v>57.462499999999999</v>
      </c>
      <c r="I240" s="10">
        <v>40472.396527777775</v>
      </c>
      <c r="J240" s="8">
        <v>40479.351388888892</v>
      </c>
      <c r="K240" s="9">
        <v>0.28152741044701945</v>
      </c>
      <c r="O240" s="8">
        <v>41445.798611111109</v>
      </c>
      <c r="P240" s="8">
        <v>41445.822916666657</v>
      </c>
      <c r="Q240" s="14">
        <v>4</v>
      </c>
      <c r="R240" s="15">
        <v>6.8571428571428568</v>
      </c>
      <c r="S240" s="14">
        <v>14.31574</v>
      </c>
      <c r="T240" s="15">
        <v>-8.5663300000000007</v>
      </c>
      <c r="U240" s="16"/>
      <c r="V240" s="16"/>
      <c r="W240" s="10">
        <v>41441.318055555559</v>
      </c>
      <c r="X240" s="21">
        <v>41446.761805555558</v>
      </c>
      <c r="Y240" s="13">
        <v>2.9821267841069572</v>
      </c>
    </row>
    <row r="241" spans="1:25" x14ac:dyDescent="0.25">
      <c r="A241" s="8">
        <v>40613.920138888891</v>
      </c>
      <c r="B241" s="8">
        <v>40614.083333333343</v>
      </c>
      <c r="C241" s="14">
        <v>2</v>
      </c>
      <c r="D241" s="15">
        <v>3</v>
      </c>
      <c r="E241" s="14">
        <v>-5.7735599999999998</v>
      </c>
      <c r="F241" s="15">
        <v>3.359667</v>
      </c>
      <c r="G241" s="16">
        <v>59.77209302325582</v>
      </c>
      <c r="H241" s="16">
        <v>63.920000000000023</v>
      </c>
      <c r="I241" s="10">
        <v>40610.35833333333</v>
      </c>
      <c r="J241" s="8">
        <v>40614.377083333333</v>
      </c>
      <c r="K241" s="9">
        <v>0.80166934298142356</v>
      </c>
      <c r="O241" s="8">
        <v>41446.78125</v>
      </c>
      <c r="P241" s="8">
        <v>41446.795138888891</v>
      </c>
      <c r="Q241" s="14">
        <v>5.6</v>
      </c>
      <c r="R241" s="15">
        <v>16.8</v>
      </c>
      <c r="S241" s="14">
        <v>13.982760000000001</v>
      </c>
      <c r="T241" s="15">
        <v>-10.818663000000001</v>
      </c>
      <c r="U241" s="16"/>
      <c r="V241" s="16"/>
      <c r="W241" s="10">
        <v>41446.76458333333</v>
      </c>
      <c r="X241" s="21">
        <v>41452.645833333336</v>
      </c>
      <c r="Y241" s="19">
        <v>4.3357335733573468</v>
      </c>
    </row>
    <row r="242" spans="1:25" x14ac:dyDescent="0.25">
      <c r="A242" s="8">
        <v>40665.888888888891</v>
      </c>
      <c r="B242" s="8">
        <v>40665.961805555547</v>
      </c>
      <c r="C242" s="14">
        <v>2</v>
      </c>
      <c r="D242" s="15">
        <v>4.8</v>
      </c>
      <c r="E242" s="14">
        <v>-4.8564399999999992</v>
      </c>
      <c r="F242" s="15">
        <v>0.50466600000000028</v>
      </c>
      <c r="G242" s="16">
        <v>28.277272727272731</v>
      </c>
      <c r="H242" s="16">
        <v>47.65</v>
      </c>
      <c r="I242" s="10">
        <v>40644.37222222222</v>
      </c>
      <c r="J242" s="8">
        <v>40674.354861111111</v>
      </c>
      <c r="K242" s="9">
        <v>2.3026772951636238</v>
      </c>
      <c r="O242" s="8">
        <v>41451.979166666657</v>
      </c>
      <c r="P242" s="8">
        <v>41452.427083333343</v>
      </c>
      <c r="Q242" s="14">
        <v>29.200000999999979</v>
      </c>
      <c r="R242" s="15">
        <v>7.9636366363636313</v>
      </c>
      <c r="S242" s="14">
        <v>6.6200200000000002</v>
      </c>
      <c r="T242" s="15">
        <v>-1.9753320000000001</v>
      </c>
      <c r="U242" s="16"/>
      <c r="V242" s="16"/>
      <c r="W242" s="10"/>
      <c r="X242" s="21"/>
      <c r="Y242" s="19"/>
    </row>
    <row r="243" spans="1:25" x14ac:dyDescent="0.25">
      <c r="A243" s="8">
        <v>40674.65625</v>
      </c>
      <c r="B243" s="8">
        <v>40674.819444444453</v>
      </c>
      <c r="C243" s="14">
        <v>16</v>
      </c>
      <c r="D243" s="15">
        <v>12</v>
      </c>
      <c r="E243" s="14">
        <v>-16.402010000000001</v>
      </c>
      <c r="F243" s="15">
        <v>4.4443330000000003</v>
      </c>
      <c r="G243" s="16">
        <v>85.799999999999983</v>
      </c>
      <c r="H243" s="16">
        <v>172.55375000000001</v>
      </c>
      <c r="I243" s="11">
        <v>40674.365277777775</v>
      </c>
      <c r="J243" s="12">
        <v>40678.361805555556</v>
      </c>
      <c r="K243" s="24">
        <v>2.6219303217509151</v>
      </c>
      <c r="O243" s="8">
        <v>41454.486111111109</v>
      </c>
      <c r="P243" s="8">
        <v>41454.506944444453</v>
      </c>
      <c r="Q243" s="14">
        <v>13.200002</v>
      </c>
      <c r="R243" s="15">
        <v>26.400003999999999</v>
      </c>
      <c r="S243" s="14">
        <v>11.50159</v>
      </c>
      <c r="T243" s="15">
        <v>-8.9563369999999995</v>
      </c>
      <c r="U243" s="16"/>
      <c r="V243" s="16"/>
      <c r="W243" s="11">
        <v>41446.76458333333</v>
      </c>
      <c r="X243" s="22">
        <v>41454.77847222222</v>
      </c>
      <c r="Y243" s="13">
        <v>4.2046633234751862</v>
      </c>
    </row>
    <row r="244" spans="1:25" x14ac:dyDescent="0.25">
      <c r="A244" s="8">
        <v>40677.732638888891</v>
      </c>
      <c r="B244" s="8">
        <v>40677.760416666657</v>
      </c>
      <c r="C244" s="14">
        <v>13.6</v>
      </c>
      <c r="D244" s="15">
        <v>23.31428571428571</v>
      </c>
      <c r="E244" s="14">
        <v>-16.535979999999999</v>
      </c>
      <c r="F244" s="15">
        <v>7.4446650000000014</v>
      </c>
      <c r="G244" s="16">
        <v>1323.7555555555559</v>
      </c>
      <c r="H244" s="16">
        <v>951.89264705882374</v>
      </c>
      <c r="I244" s="11"/>
      <c r="J244" s="12"/>
      <c r="K244" s="24"/>
      <c r="O244" s="8">
        <v>41456.899305555547</v>
      </c>
      <c r="P244" s="8">
        <v>41457.045138888891</v>
      </c>
      <c r="Q244" s="14">
        <v>6.4000000000000021</v>
      </c>
      <c r="R244" s="15">
        <v>3.6571428571428579</v>
      </c>
      <c r="S244" s="14">
        <v>10.28898</v>
      </c>
      <c r="T244" s="15">
        <v>-10.381666600000001</v>
      </c>
      <c r="U244" s="16"/>
      <c r="V244" s="16"/>
      <c r="W244" s="11">
        <v>41454.78125</v>
      </c>
      <c r="X244" s="22">
        <v>41457.3125</v>
      </c>
      <c r="Y244" s="13">
        <v>7.4974497449744941</v>
      </c>
    </row>
    <row r="245" spans="1:25" x14ac:dyDescent="0.25">
      <c r="A245" s="8">
        <v>40677.940972222219</v>
      </c>
      <c r="B245" s="8">
        <v>40678.065972222219</v>
      </c>
      <c r="C245" s="14">
        <v>8.9999999999999982</v>
      </c>
      <c r="D245" s="15">
        <v>3.9999999999999991</v>
      </c>
      <c r="E245" s="14">
        <v>-6.7266100000000009</v>
      </c>
      <c r="F245" s="15">
        <v>7.3236663000000002</v>
      </c>
      <c r="G245" s="16">
        <v>171.91388888888889</v>
      </c>
      <c r="H245" s="16">
        <v>190.7755555555556</v>
      </c>
      <c r="I245" s="11"/>
      <c r="J245" s="12"/>
      <c r="K245" s="24"/>
      <c r="O245" s="8">
        <v>41459.892361111109</v>
      </c>
      <c r="P245" s="8">
        <v>41459.916666666657</v>
      </c>
      <c r="Q245" s="14">
        <v>7.4</v>
      </c>
      <c r="R245" s="15">
        <v>14.8</v>
      </c>
      <c r="S245" s="14">
        <v>9.4284700000000008</v>
      </c>
      <c r="T245" s="15">
        <v>-7.25</v>
      </c>
      <c r="U245" s="16"/>
      <c r="V245" s="16"/>
      <c r="W245" s="11">
        <v>41459.340277777781</v>
      </c>
      <c r="X245" s="22">
        <v>41462.383333333331</v>
      </c>
      <c r="Y245" s="19">
        <v>1.8298401268698188</v>
      </c>
    </row>
    <row r="246" spans="1:25" x14ac:dyDescent="0.25">
      <c r="A246" s="8">
        <v>40694.986111111109</v>
      </c>
      <c r="B246" s="8">
        <v>40694.996527777781</v>
      </c>
      <c r="C246" s="14">
        <v>2.8</v>
      </c>
      <c r="D246" s="15">
        <v>11.2</v>
      </c>
      <c r="E246" s="14">
        <v>-4.2958999999999996</v>
      </c>
      <c r="F246" s="15">
        <v>6.2883325999999986</v>
      </c>
      <c r="G246" s="16">
        <v>660.125</v>
      </c>
      <c r="H246" s="16">
        <v>787.85</v>
      </c>
      <c r="I246" s="10">
        <v>40678.37222222222</v>
      </c>
      <c r="J246" s="8">
        <v>40695.377083333333</v>
      </c>
      <c r="K246" s="9">
        <v>0.92380602523563182</v>
      </c>
      <c r="O246" s="8">
        <v>41461.753472222219</v>
      </c>
      <c r="P246" s="8">
        <v>41461.763888888891</v>
      </c>
      <c r="Q246" s="14">
        <v>6.6000000000000014</v>
      </c>
      <c r="R246" s="15">
        <v>26.4</v>
      </c>
      <c r="S246" s="14">
        <v>7.4398699999999991</v>
      </c>
      <c r="T246" s="15">
        <v>-2.908668</v>
      </c>
      <c r="U246" s="16"/>
      <c r="V246" s="16"/>
      <c r="W246" s="10"/>
      <c r="X246" s="21"/>
      <c r="Y246" s="19"/>
    </row>
    <row r="247" spans="1:25" x14ac:dyDescent="0.25">
      <c r="A247" s="8">
        <v>40696.916666666657</v>
      </c>
      <c r="B247" s="8">
        <v>40696.975694444453</v>
      </c>
      <c r="C247" s="14">
        <v>27.000001999999991</v>
      </c>
      <c r="D247" s="15">
        <v>19.058824941176461</v>
      </c>
      <c r="E247" s="14">
        <v>-12.82713</v>
      </c>
      <c r="F247" s="15">
        <v>5.6803330000000001</v>
      </c>
      <c r="G247" s="16">
        <v>751.46249999999998</v>
      </c>
      <c r="H247" s="16">
        <v>951.70964634002644</v>
      </c>
      <c r="I247" s="10">
        <v>40695.387499999997</v>
      </c>
      <c r="J247" s="8">
        <v>40697.356944444444</v>
      </c>
      <c r="K247" s="9">
        <v>7.9105901344194081</v>
      </c>
      <c r="O247" s="8">
        <v>41462.159722222219</v>
      </c>
      <c r="P247" s="8">
        <v>41462.309027777781</v>
      </c>
      <c r="Q247" s="14">
        <v>13.400001</v>
      </c>
      <c r="R247" s="15">
        <v>11.48571514285714</v>
      </c>
      <c r="S247" s="14">
        <v>5.5340900000000026</v>
      </c>
      <c r="T247" s="15">
        <v>-8.0789969999999993</v>
      </c>
      <c r="U247" s="16"/>
      <c r="V247" s="16"/>
      <c r="W247" s="10"/>
      <c r="X247" s="21"/>
      <c r="Y247" s="19"/>
    </row>
    <row r="248" spans="1:25" x14ac:dyDescent="0.25">
      <c r="A248" s="8">
        <v>40707.815972222219</v>
      </c>
      <c r="B248" s="8">
        <v>40707.888888888891</v>
      </c>
      <c r="C248" s="14">
        <v>3.4000000000000021</v>
      </c>
      <c r="D248" s="15">
        <v>3.4000000000000021</v>
      </c>
      <c r="E248" s="14">
        <v>-3.8510899999999988</v>
      </c>
      <c r="F248" s="15">
        <v>0.4126669999999999</v>
      </c>
      <c r="G248" s="16">
        <v>48.423809523809531</v>
      </c>
      <c r="H248" s="16">
        <v>41.552941176470569</v>
      </c>
      <c r="I248" s="10">
        <v>40697.367361111108</v>
      </c>
      <c r="J248" s="8">
        <v>40708.447916666664</v>
      </c>
      <c r="K248" s="9">
        <v>0.73659265513940497</v>
      </c>
      <c r="O248" s="8">
        <v>41465.496527777781</v>
      </c>
      <c r="P248" s="8">
        <v>41465.503472222219</v>
      </c>
      <c r="Q248" s="14">
        <v>0.4</v>
      </c>
      <c r="R248" s="15">
        <v>2.4</v>
      </c>
      <c r="S248" s="14">
        <v>10.808199999999999</v>
      </c>
      <c r="T248" s="15">
        <v>-7.8073328999999996</v>
      </c>
      <c r="U248" s="16"/>
      <c r="V248" s="16"/>
      <c r="W248" s="10">
        <v>41462.386111111111</v>
      </c>
      <c r="X248" s="21">
        <v>41471.365972222222</v>
      </c>
      <c r="Y248" s="19">
        <v>1.1268698298401212</v>
      </c>
    </row>
    <row r="249" spans="1:25" x14ac:dyDescent="0.25">
      <c r="A249" s="8">
        <v>40709.798611111109</v>
      </c>
      <c r="B249" s="8">
        <v>40709.829861111109</v>
      </c>
      <c r="C249" s="14">
        <v>12.999999000000001</v>
      </c>
      <c r="D249" s="15">
        <v>22.285712571428569</v>
      </c>
      <c r="E249" s="14">
        <v>-16.73068</v>
      </c>
      <c r="F249" s="15">
        <v>15.1950033</v>
      </c>
      <c r="G249" s="16">
        <v>1794.0666666666671</v>
      </c>
      <c r="H249" s="16">
        <v>3609.0446918572852</v>
      </c>
      <c r="I249" s="11">
        <v>40708.459027777775</v>
      </c>
      <c r="J249" s="12">
        <v>40710.377083333333</v>
      </c>
      <c r="K249" s="24">
        <v>4.5831907908448137</v>
      </c>
      <c r="O249" s="8">
        <v>41471.079861111109</v>
      </c>
      <c r="P249" s="8">
        <v>41471.107638888891</v>
      </c>
      <c r="Q249" s="14">
        <v>1</v>
      </c>
      <c r="R249" s="15">
        <v>3</v>
      </c>
      <c r="S249" s="14">
        <v>5.4477599999999988</v>
      </c>
      <c r="T249" s="15">
        <v>-0.99033399999999983</v>
      </c>
      <c r="U249" s="16"/>
      <c r="V249" s="16"/>
      <c r="W249" s="11"/>
      <c r="X249" s="22"/>
      <c r="Y249" s="19"/>
    </row>
    <row r="250" spans="1:25" x14ac:dyDescent="0.25">
      <c r="A250" s="8">
        <v>40710</v>
      </c>
      <c r="B250" s="8">
        <v>40710.149305555547</v>
      </c>
      <c r="C250" s="14">
        <v>17.399999999999991</v>
      </c>
      <c r="D250" s="15">
        <v>5.7999999999999963</v>
      </c>
      <c r="E250" s="14">
        <v>-4.6038299999999994</v>
      </c>
      <c r="F250" s="15">
        <v>5.4850002</v>
      </c>
      <c r="G250" s="16">
        <v>115.7969696969697</v>
      </c>
      <c r="H250" s="16">
        <v>190.92988505747141</v>
      </c>
      <c r="I250" s="11"/>
      <c r="J250" s="12"/>
      <c r="K250" s="24"/>
      <c r="O250" s="8">
        <v>41474.208333333343</v>
      </c>
      <c r="P250" s="8">
        <v>41474.381944444453</v>
      </c>
      <c r="Q250" s="14">
        <v>4.6000000000000014</v>
      </c>
      <c r="R250" s="15">
        <v>2.7600000000000011</v>
      </c>
      <c r="S250" s="14">
        <v>5.021530000000002</v>
      </c>
      <c r="T250" s="15">
        <v>-7.9906670000000002</v>
      </c>
      <c r="U250" s="16"/>
      <c r="V250" s="16"/>
      <c r="W250" s="11">
        <v>41471.368750000001</v>
      </c>
      <c r="X250" s="22">
        <v>41474.489583333336</v>
      </c>
      <c r="Y250" s="13">
        <v>0.54176846256050948</v>
      </c>
    </row>
    <row r="251" spans="1:25" x14ac:dyDescent="0.25">
      <c r="A251" s="8">
        <v>40712.861111111109</v>
      </c>
      <c r="B251" s="8">
        <v>40712.930555555547</v>
      </c>
      <c r="C251" s="14">
        <v>2</v>
      </c>
      <c r="D251" s="15">
        <v>2.4</v>
      </c>
      <c r="E251" s="14">
        <v>-5.7124600000000001</v>
      </c>
      <c r="F251" s="15">
        <v>3.257333</v>
      </c>
      <c r="G251" s="16">
        <v>75.504761904761907</v>
      </c>
      <c r="H251" s="16">
        <v>89.690000000000012</v>
      </c>
      <c r="I251" s="11">
        <v>40710.387499999997</v>
      </c>
      <c r="J251" s="12">
        <v>40714.342361111114</v>
      </c>
      <c r="K251" s="24">
        <v>0.31076476295574335</v>
      </c>
      <c r="O251" s="8">
        <v>41485.791666666657</v>
      </c>
      <c r="P251" s="8">
        <v>41485.864583333343</v>
      </c>
      <c r="Q251" s="14">
        <v>2.8</v>
      </c>
      <c r="R251" s="15">
        <v>11.2</v>
      </c>
      <c r="S251" s="14">
        <v>9.4194199999999988</v>
      </c>
      <c r="T251" s="15">
        <v>-5.919334000000001</v>
      </c>
      <c r="U251" s="16"/>
      <c r="V251" s="16"/>
      <c r="W251" s="11">
        <v>41474.493055555555</v>
      </c>
      <c r="X251" s="22">
        <v>41486.816666666666</v>
      </c>
      <c r="Y251" s="19">
        <v>3.3192319231923042</v>
      </c>
    </row>
    <row r="252" spans="1:25" x14ac:dyDescent="0.25">
      <c r="A252" s="8">
        <v>40713.677083333343</v>
      </c>
      <c r="B252" s="8">
        <v>40713.760416666657</v>
      </c>
      <c r="C252" s="14">
        <v>20.600000999999999</v>
      </c>
      <c r="D252" s="15">
        <v>22.47272836363636</v>
      </c>
      <c r="E252" s="14">
        <v>-13.76502</v>
      </c>
      <c r="F252" s="15">
        <v>4.3156653</v>
      </c>
      <c r="G252" s="16">
        <v>324.49599999999998</v>
      </c>
      <c r="H252" s="16">
        <v>536.7038857910735</v>
      </c>
      <c r="I252" s="11"/>
      <c r="J252" s="12"/>
      <c r="K252" s="24"/>
      <c r="O252" s="8">
        <v>41486.225694444453</v>
      </c>
      <c r="P252" s="8">
        <v>41486.378472222219</v>
      </c>
      <c r="Q252" s="14">
        <v>42.399995000000047</v>
      </c>
      <c r="R252" s="15">
        <v>16.412901290322601</v>
      </c>
      <c r="S252" s="14">
        <v>5.0887300000000018</v>
      </c>
      <c r="T252" s="15">
        <v>-11.298</v>
      </c>
      <c r="U252" s="16"/>
      <c r="V252" s="16"/>
      <c r="W252" s="11"/>
      <c r="X252" s="22"/>
      <c r="Y252" s="19"/>
    </row>
    <row r="253" spans="1:25" x14ac:dyDescent="0.25">
      <c r="A253" s="8">
        <v>40714.798611111109</v>
      </c>
      <c r="B253" s="8">
        <v>40714.84375</v>
      </c>
      <c r="C253" s="14">
        <v>13.999999000000001</v>
      </c>
      <c r="D253" s="15">
        <v>15.272726181818181</v>
      </c>
      <c r="E253" s="14">
        <v>-12.76136</v>
      </c>
      <c r="F253" s="15">
        <v>5.0363329999999999</v>
      </c>
      <c r="G253" s="16">
        <v>3921.4357142857139</v>
      </c>
      <c r="H253" s="16">
        <v>5669.7298723235626</v>
      </c>
      <c r="I253" s="10">
        <v>40714.352777777778</v>
      </c>
      <c r="J253" s="8">
        <v>40715.362500000003</v>
      </c>
      <c r="K253" s="9">
        <v>60.792944129288237</v>
      </c>
      <c r="O253" s="8">
        <v>41486.586805555547</v>
      </c>
      <c r="P253" s="8">
        <v>41486.680555555547</v>
      </c>
      <c r="Q253" s="14">
        <v>0.60000000000000009</v>
      </c>
      <c r="R253" s="15">
        <v>2.4</v>
      </c>
      <c r="S253" s="14">
        <v>1.179589999999997</v>
      </c>
      <c r="T253" s="15">
        <v>-3.2886666999999998</v>
      </c>
      <c r="U253" s="16"/>
      <c r="V253" s="16"/>
      <c r="W253" s="10"/>
      <c r="X253" s="21"/>
      <c r="Y253" s="19"/>
    </row>
    <row r="254" spans="1:25" x14ac:dyDescent="0.25">
      <c r="A254" s="8">
        <v>40717.3125</v>
      </c>
      <c r="B254" s="8">
        <v>40717.506944444453</v>
      </c>
      <c r="C254" s="14">
        <v>27.200001</v>
      </c>
      <c r="D254" s="15">
        <v>8.821621945945946</v>
      </c>
      <c r="E254" s="14">
        <v>-6.7017199999999981</v>
      </c>
      <c r="F254" s="15">
        <v>4.3899999999999997</v>
      </c>
      <c r="G254" s="16">
        <v>47.512500000000003</v>
      </c>
      <c r="H254" s="16">
        <v>39.720587245566662</v>
      </c>
      <c r="I254" s="10">
        <v>40715.375694444447</v>
      </c>
      <c r="J254" s="8">
        <v>40717.699305555558</v>
      </c>
      <c r="K254" s="9">
        <v>0.41969747956088538</v>
      </c>
      <c r="O254" s="8">
        <v>41488.027777777781</v>
      </c>
      <c r="P254" s="8">
        <v>41488.270833333343</v>
      </c>
      <c r="Q254" s="14">
        <v>42.600002000000032</v>
      </c>
      <c r="R254" s="15">
        <v>8.245161677419361</v>
      </c>
      <c r="S254" s="14">
        <v>7.3054600000000001</v>
      </c>
      <c r="T254" s="15">
        <v>-7.7629999999999999</v>
      </c>
      <c r="U254" s="16"/>
      <c r="V254" s="16"/>
      <c r="W254" s="10">
        <v>41486.824305555558</v>
      </c>
      <c r="X254" s="21">
        <v>41488.399305555555</v>
      </c>
      <c r="Y254" s="13">
        <v>1.2456817110282394</v>
      </c>
    </row>
    <row r="255" spans="1:25" x14ac:dyDescent="0.25">
      <c r="A255" s="8">
        <v>40718.583333333343</v>
      </c>
      <c r="B255" s="8">
        <v>40718.618055555547</v>
      </c>
      <c r="C255" s="14">
        <v>1.8</v>
      </c>
      <c r="D255" s="15">
        <v>3.0857142857142859</v>
      </c>
      <c r="E255" s="14">
        <v>-5.7291900000000027</v>
      </c>
      <c r="F255" s="15">
        <v>2.4193349999999998</v>
      </c>
      <c r="G255" s="16">
        <v>45.577777777777783</v>
      </c>
      <c r="H255" s="16">
        <v>47.577777777777783</v>
      </c>
      <c r="I255" s="10">
        <v>40717.709722222222</v>
      </c>
      <c r="J255" s="8">
        <v>40719.392361111109</v>
      </c>
      <c r="K255" s="9">
        <v>1.4557372128139194</v>
      </c>
      <c r="O255" s="8">
        <v>41492.190972222219</v>
      </c>
      <c r="P255" s="8">
        <v>41492.371527777781</v>
      </c>
      <c r="Q255" s="14">
        <v>25.999999999999972</v>
      </c>
      <c r="R255" s="15">
        <v>6.9333333333333256</v>
      </c>
      <c r="S255" s="14">
        <v>6.8820699999999988</v>
      </c>
      <c r="T255" s="15">
        <v>-12.100336</v>
      </c>
      <c r="U255" s="16"/>
      <c r="V255" s="16"/>
      <c r="W255" s="10">
        <v>41488.401388888888</v>
      </c>
      <c r="X255" s="21">
        <v>41492.431250000001</v>
      </c>
      <c r="Y255" s="13">
        <v>0.69452659551668317</v>
      </c>
    </row>
    <row r="256" spans="1:25" x14ac:dyDescent="0.25">
      <c r="A256" s="8">
        <v>40720.291666666657</v>
      </c>
      <c r="B256" s="8">
        <v>40720.302083333343</v>
      </c>
      <c r="C256" s="14">
        <v>1.4</v>
      </c>
      <c r="D256" s="15">
        <v>5.6</v>
      </c>
      <c r="E256" s="14">
        <v>-3.1511500000000008</v>
      </c>
      <c r="F256" s="15">
        <v>4.7526663500000002</v>
      </c>
      <c r="G256" s="16">
        <v>520.17499999999995</v>
      </c>
      <c r="H256" s="16">
        <v>479.25714285714292</v>
      </c>
      <c r="I256" s="10">
        <v>40719.402777777781</v>
      </c>
      <c r="J256" s="8">
        <v>40720.383333333331</v>
      </c>
      <c r="K256" s="9">
        <v>0.97049147520924617</v>
      </c>
      <c r="O256" s="8">
        <v>41492.604166666657</v>
      </c>
      <c r="P256" s="8">
        <v>41492.618055555547</v>
      </c>
      <c r="Q256" s="14">
        <v>3</v>
      </c>
      <c r="R256" s="15">
        <v>9</v>
      </c>
      <c r="S256" s="14">
        <v>7.849969999999999</v>
      </c>
      <c r="T256" s="15">
        <v>-3.4563331000000002</v>
      </c>
      <c r="U256" s="16"/>
      <c r="V256" s="16"/>
      <c r="W256" s="10">
        <v>41492.434027777781</v>
      </c>
      <c r="X256" s="21">
        <v>41496.822222222225</v>
      </c>
      <c r="Y256" s="19">
        <v>2.6355921306416144</v>
      </c>
    </row>
    <row r="257" spans="1:25" x14ac:dyDescent="0.25">
      <c r="A257" s="8">
        <v>40723.954861111109</v>
      </c>
      <c r="B257" s="8">
        <v>40723.975694444453</v>
      </c>
      <c r="C257" s="14">
        <v>1.2</v>
      </c>
      <c r="D257" s="15">
        <v>3.6</v>
      </c>
      <c r="E257" s="14">
        <v>-6.4778300000000009</v>
      </c>
      <c r="F257" s="15">
        <v>1.629667</v>
      </c>
      <c r="G257" s="16">
        <v>77.757142857142867</v>
      </c>
      <c r="H257" s="16">
        <v>84.466666666666669</v>
      </c>
      <c r="I257" s="10">
        <v>40720.394444444442</v>
      </c>
      <c r="J257" s="8">
        <v>40724.422222222223</v>
      </c>
      <c r="K257" s="9">
        <v>0.2532331983418093</v>
      </c>
      <c r="O257" s="8">
        <v>41493.083333333343</v>
      </c>
      <c r="P257" s="8">
        <v>41493.28125</v>
      </c>
      <c r="Q257" s="14">
        <v>0.60000000000000009</v>
      </c>
      <c r="R257" s="15">
        <v>2.4</v>
      </c>
      <c r="S257" s="14">
        <v>0.61050000000000182</v>
      </c>
      <c r="T257" s="15">
        <v>-3.2410000000000001</v>
      </c>
      <c r="U257" s="16"/>
      <c r="V257" s="16"/>
      <c r="W257" s="10"/>
      <c r="X257" s="21"/>
      <c r="Y257" s="19"/>
    </row>
    <row r="258" spans="1:25" x14ac:dyDescent="0.25">
      <c r="A258" s="8">
        <v>40724.708333333343</v>
      </c>
      <c r="B258" s="8">
        <v>40724.729166666657</v>
      </c>
      <c r="C258" s="14">
        <v>17.600000000000001</v>
      </c>
      <c r="D258" s="15">
        <v>35.200000000000003</v>
      </c>
      <c r="E258" s="14">
        <v>-8.4180000000000028</v>
      </c>
      <c r="F258" s="15">
        <v>3.8896660000000001</v>
      </c>
      <c r="G258" s="16">
        <v>38.028571428571432</v>
      </c>
      <c r="H258" s="16">
        <v>42.693182931818178</v>
      </c>
      <c r="I258" s="10">
        <v>40724.432638888888</v>
      </c>
      <c r="J258" s="8">
        <v>40725.342361111114</v>
      </c>
      <c r="K258" s="9">
        <v>0.59512159461325365</v>
      </c>
      <c r="O258" s="8">
        <v>41494.434027777781</v>
      </c>
      <c r="P258" s="8">
        <v>41494.458333333343</v>
      </c>
      <c r="Q258" s="14">
        <v>2.2000000000000002</v>
      </c>
      <c r="R258" s="15">
        <v>5.28</v>
      </c>
      <c r="S258" s="14">
        <v>3.6613800000000012</v>
      </c>
      <c r="T258" s="15">
        <v>-2.4906670000000002</v>
      </c>
      <c r="U258" s="16"/>
      <c r="V258" s="16"/>
      <c r="W258" s="10"/>
      <c r="X258" s="21"/>
      <c r="Y258" s="19"/>
    </row>
    <row r="259" spans="1:25" x14ac:dyDescent="0.25">
      <c r="A259" s="8">
        <v>40725.701388888891</v>
      </c>
      <c r="B259" s="8">
        <v>40725.704861111109</v>
      </c>
      <c r="C259" s="14">
        <v>1.2</v>
      </c>
      <c r="D259" s="15">
        <v>14.4</v>
      </c>
      <c r="E259" s="14">
        <v>-7.9726300000000023</v>
      </c>
      <c r="F259" s="15">
        <v>1.5569999999999999</v>
      </c>
      <c r="G259" s="16">
        <v>35.049999999999997</v>
      </c>
      <c r="H259" s="16">
        <v>45.8</v>
      </c>
      <c r="I259" s="11">
        <v>40725.352777777778</v>
      </c>
      <c r="J259" s="12">
        <v>40726.72152777778</v>
      </c>
      <c r="K259" s="24">
        <v>0.32349715840306531</v>
      </c>
      <c r="O259" s="8">
        <v>41496.475694444453</v>
      </c>
      <c r="P259" s="8">
        <v>41496.631944444453</v>
      </c>
      <c r="Q259" s="14">
        <v>33.6</v>
      </c>
      <c r="R259" s="15">
        <v>19.2</v>
      </c>
      <c r="S259" s="14">
        <v>7.2775800000000004</v>
      </c>
      <c r="T259" s="15">
        <v>-7.0396669999999997</v>
      </c>
      <c r="U259" s="16"/>
      <c r="V259" s="16"/>
      <c r="W259" s="11"/>
      <c r="X259" s="22"/>
      <c r="Y259" s="19"/>
    </row>
    <row r="260" spans="1:25" x14ac:dyDescent="0.25">
      <c r="A260" s="8">
        <v>40726.229166666657</v>
      </c>
      <c r="B260" s="8">
        <v>40726.399305555547</v>
      </c>
      <c r="C260" s="14">
        <v>25.199997999999979</v>
      </c>
      <c r="D260" s="15">
        <v>12.09599903999999</v>
      </c>
      <c r="E260" s="14">
        <v>-3.556520000000003</v>
      </c>
      <c r="F260" s="15">
        <v>5.1316667000000002</v>
      </c>
      <c r="G260" s="16">
        <v>13.167999999999999</v>
      </c>
      <c r="H260" s="16">
        <v>35.90317409549003</v>
      </c>
      <c r="I260" s="11"/>
      <c r="J260" s="12"/>
      <c r="K260" s="24"/>
      <c r="O260" s="8">
        <v>41498.118055555547</v>
      </c>
      <c r="P260" s="8">
        <v>41498.25</v>
      </c>
      <c r="Q260" s="14">
        <v>36.200001000000007</v>
      </c>
      <c r="R260" s="15">
        <v>12.066667000000001</v>
      </c>
      <c r="S260" s="14">
        <v>6.1246000000000009</v>
      </c>
      <c r="T260" s="15">
        <v>-9.4766670000000008</v>
      </c>
      <c r="U260" s="16"/>
      <c r="V260" s="16"/>
      <c r="W260" s="11">
        <v>41496.824305555558</v>
      </c>
      <c r="X260" s="22">
        <v>41498.445833333331</v>
      </c>
      <c r="Y260" s="13">
        <v>0.49933564785051571</v>
      </c>
    </row>
    <row r="261" spans="1:25" x14ac:dyDescent="0.25">
      <c r="A261" s="8">
        <v>40730.385416666657</v>
      </c>
      <c r="B261" s="8">
        <v>40730.458333333343</v>
      </c>
      <c r="C261" s="14">
        <v>9.7999999999999954</v>
      </c>
      <c r="D261" s="15">
        <v>5.8799999999999981</v>
      </c>
      <c r="E261" s="14">
        <v>-5.919319999999999</v>
      </c>
      <c r="F261" s="15">
        <v>3.5873330000000001</v>
      </c>
      <c r="G261" s="16">
        <v>19.890909090909091</v>
      </c>
      <c r="H261" s="16">
        <v>10.66326530612246</v>
      </c>
      <c r="I261" s="10">
        <v>40726.732638888891</v>
      </c>
      <c r="J261" s="8">
        <v>40731.347916666666</v>
      </c>
      <c r="K261" s="9">
        <v>0.14948775395595498</v>
      </c>
      <c r="O261" s="8">
        <v>41498.559027777781</v>
      </c>
      <c r="P261" s="8">
        <v>41498.618055555547</v>
      </c>
      <c r="Q261" s="14">
        <v>0.4</v>
      </c>
      <c r="R261" s="15">
        <v>2.4</v>
      </c>
      <c r="S261" s="14">
        <v>1.3269700000000031</v>
      </c>
      <c r="T261" s="15">
        <v>-1.5920000000000001</v>
      </c>
      <c r="U261" s="16"/>
      <c r="V261" s="16"/>
      <c r="W261" s="10">
        <v>41498.449305555558</v>
      </c>
      <c r="X261" s="21">
        <v>41501.644444444442</v>
      </c>
      <c r="Y261" s="19">
        <v>0</v>
      </c>
    </row>
    <row r="262" spans="1:25" x14ac:dyDescent="0.25">
      <c r="A262" s="8">
        <v>40733.625</v>
      </c>
      <c r="B262" s="8">
        <v>40733.666666666657</v>
      </c>
      <c r="C262" s="14">
        <v>1.8</v>
      </c>
      <c r="D262" s="15">
        <v>2.399999999999999</v>
      </c>
      <c r="E262" s="14">
        <v>-2.541720000000002</v>
      </c>
      <c r="F262" s="15">
        <v>1.547666</v>
      </c>
      <c r="G262" s="16">
        <v>18.07692307692308</v>
      </c>
      <c r="H262" s="16">
        <v>18.399999999999999</v>
      </c>
      <c r="I262" s="11">
        <v>40731.35833333333</v>
      </c>
      <c r="J262" s="12">
        <v>40736.397222222222</v>
      </c>
      <c r="K262" s="24">
        <v>0.18438394888573595</v>
      </c>
      <c r="O262" s="8">
        <v>41499.295138888891</v>
      </c>
      <c r="P262" s="8">
        <v>41499.361111111109</v>
      </c>
      <c r="Q262" s="14">
        <v>0.8</v>
      </c>
      <c r="R262" s="15">
        <v>2.4</v>
      </c>
      <c r="S262" s="14">
        <v>0.15841999999999959</v>
      </c>
      <c r="T262" s="15">
        <v>-2.1873339999999999</v>
      </c>
      <c r="U262" s="16"/>
      <c r="V262" s="16"/>
      <c r="W262" s="11"/>
      <c r="X262" s="22"/>
      <c r="Y262" s="19"/>
    </row>
    <row r="263" spans="1:25" x14ac:dyDescent="0.25">
      <c r="A263" s="8">
        <v>40735.517361111109</v>
      </c>
      <c r="B263" s="8">
        <v>40735.53125</v>
      </c>
      <c r="C263" s="14">
        <v>3.6</v>
      </c>
      <c r="D263" s="15">
        <v>10.8</v>
      </c>
      <c r="E263" s="14">
        <v>-8.399519999999999</v>
      </c>
      <c r="F263" s="15">
        <v>5.8953339000000007</v>
      </c>
      <c r="G263" s="16">
        <v>35.799999999999997</v>
      </c>
      <c r="H263" s="16">
        <v>26.99444444444444</v>
      </c>
      <c r="I263" s="11"/>
      <c r="J263" s="12"/>
      <c r="K263" s="24"/>
      <c r="O263" s="8">
        <v>41500.298611111109</v>
      </c>
      <c r="P263" s="8">
        <v>41500.305555555547</v>
      </c>
      <c r="Q263" s="14">
        <v>0.4</v>
      </c>
      <c r="R263" s="15">
        <v>2.4</v>
      </c>
      <c r="S263" s="14">
        <v>-6.9959999999998246E-2</v>
      </c>
      <c r="T263" s="15">
        <v>-3.5169997</v>
      </c>
      <c r="U263" s="16"/>
      <c r="V263" s="16"/>
      <c r="W263" s="11"/>
      <c r="X263" s="22"/>
      <c r="Y263" s="19"/>
    </row>
    <row r="264" spans="1:25" x14ac:dyDescent="0.25">
      <c r="A264" s="8">
        <v>40737.795138888891</v>
      </c>
      <c r="B264" s="8">
        <v>40737.899305555547</v>
      </c>
      <c r="C264" s="14">
        <v>2</v>
      </c>
      <c r="D264" s="15">
        <v>2.4</v>
      </c>
      <c r="E264" s="14">
        <v>-8.8813099999999956</v>
      </c>
      <c r="F264" s="15">
        <v>6.3359999</v>
      </c>
      <c r="G264" s="16">
        <v>47.261290322580649</v>
      </c>
      <c r="H264" s="16">
        <v>47.14</v>
      </c>
      <c r="I264" s="11">
        <v>40736.407638888886</v>
      </c>
      <c r="J264" s="12">
        <v>40739.314583333333</v>
      </c>
      <c r="K264" s="24">
        <v>0.64557960620092281</v>
      </c>
      <c r="O264" s="8">
        <v>41501.166666666657</v>
      </c>
      <c r="P264" s="8">
        <v>41501.388888888891</v>
      </c>
      <c r="Q264" s="14">
        <v>33.60000100000002</v>
      </c>
      <c r="R264" s="15">
        <v>10.610526631578949</v>
      </c>
      <c r="S264" s="14">
        <v>5.7323000000000022</v>
      </c>
      <c r="T264" s="15">
        <v>-6.1663329999999998</v>
      </c>
      <c r="U264" s="16"/>
      <c r="V264" s="16"/>
      <c r="W264" s="11"/>
      <c r="X264" s="22"/>
      <c r="Y264" s="19"/>
    </row>
    <row r="265" spans="1:25" x14ac:dyDescent="0.25">
      <c r="A265" s="8">
        <v>40738.256944444453</v>
      </c>
      <c r="B265" s="8">
        <v>40738.388888888891</v>
      </c>
      <c r="C265" s="14">
        <v>1</v>
      </c>
      <c r="D265" s="15">
        <v>2.4</v>
      </c>
      <c r="E265" s="14">
        <v>-0.2318399999999983</v>
      </c>
      <c r="F265" s="15">
        <v>1.9576659999999999</v>
      </c>
      <c r="G265" s="16">
        <v>19.697435897435899</v>
      </c>
      <c r="H265" s="16">
        <v>19.399999999999999</v>
      </c>
      <c r="I265" s="11"/>
      <c r="J265" s="12"/>
      <c r="K265" s="24"/>
      <c r="O265" s="8">
        <v>41503.673611111109</v>
      </c>
      <c r="P265" s="8">
        <v>41503.746527777781</v>
      </c>
      <c r="Q265" s="14">
        <v>17.399998</v>
      </c>
      <c r="R265" s="15">
        <v>34.799996</v>
      </c>
      <c r="S265" s="14">
        <v>7.3164499999999997</v>
      </c>
      <c r="T265" s="15">
        <v>-7.6813333000000004</v>
      </c>
      <c r="U265" s="16"/>
      <c r="V265" s="16"/>
      <c r="W265" s="11">
        <v>41501.645833333336</v>
      </c>
      <c r="X265" s="22">
        <v>41503.763888888891</v>
      </c>
      <c r="Y265" s="13">
        <v>0.13629934422013612</v>
      </c>
    </row>
    <row r="266" spans="1:25" x14ac:dyDescent="0.25">
      <c r="A266" s="8">
        <v>40740.079861111109</v>
      </c>
      <c r="B266" s="8">
        <v>40740.114583333343</v>
      </c>
      <c r="C266" s="14">
        <v>1</v>
      </c>
      <c r="D266" s="15">
        <v>2.4</v>
      </c>
      <c r="E266" s="14">
        <v>-1.825900000000001</v>
      </c>
      <c r="F266" s="15">
        <v>2.6276666999999998</v>
      </c>
      <c r="G266" s="16">
        <v>14.118181818181821</v>
      </c>
      <c r="H266" s="16">
        <v>14.22</v>
      </c>
      <c r="I266" s="11">
        <v>40739.324999999997</v>
      </c>
      <c r="J266" s="12">
        <v>40741.419444444444</v>
      </c>
      <c r="K266" s="24">
        <v>8.0242385530420677</v>
      </c>
      <c r="O266" s="8">
        <v>41503.913194444453</v>
      </c>
      <c r="P266" s="8">
        <v>41503.965277777781</v>
      </c>
      <c r="Q266" s="14">
        <v>3.4</v>
      </c>
      <c r="R266" s="15">
        <v>5.8285714285714292</v>
      </c>
      <c r="S266" s="14">
        <v>0.87825999999999738</v>
      </c>
      <c r="T266" s="15">
        <v>-2.8206663999999999</v>
      </c>
      <c r="U266" s="16"/>
      <c r="V266" s="16"/>
      <c r="W266" s="11">
        <v>41503.767361111109</v>
      </c>
      <c r="X266" s="22">
        <v>41504.688888888886</v>
      </c>
      <c r="Y266" s="19">
        <v>0.11272555827010886</v>
      </c>
    </row>
    <row r="267" spans="1:25" x14ac:dyDescent="0.25">
      <c r="A267" s="8">
        <v>40740.569444444453</v>
      </c>
      <c r="B267" s="8">
        <v>40740.59375</v>
      </c>
      <c r="C267" s="14">
        <v>13.200001</v>
      </c>
      <c r="D267" s="15">
        <v>22.628573142857149</v>
      </c>
      <c r="E267" s="14">
        <v>-12.12185</v>
      </c>
      <c r="F267" s="15">
        <v>5.177333</v>
      </c>
      <c r="G267" s="16">
        <v>447.27499999999998</v>
      </c>
      <c r="H267" s="16">
        <v>229.14089629235639</v>
      </c>
      <c r="I267" s="11"/>
      <c r="J267" s="12"/>
      <c r="K267" s="24"/>
      <c r="O267" s="8">
        <v>41504.302083333343</v>
      </c>
      <c r="P267" s="8">
        <v>41504.336805555547</v>
      </c>
      <c r="Q267" s="14">
        <v>10.400001</v>
      </c>
      <c r="R267" s="15">
        <v>13.866668000000001</v>
      </c>
      <c r="S267" s="14">
        <v>2.5152999999999999</v>
      </c>
      <c r="T267" s="15">
        <v>-5.8966670000000008</v>
      </c>
      <c r="U267" s="16"/>
      <c r="V267" s="16"/>
      <c r="W267" s="11"/>
      <c r="X267" s="22"/>
      <c r="Y267" s="19"/>
    </row>
    <row r="268" spans="1:25" x14ac:dyDescent="0.25">
      <c r="A268" s="8">
        <v>40742.527777777781</v>
      </c>
      <c r="B268" s="8">
        <v>40742.628472222219</v>
      </c>
      <c r="C268" s="14">
        <v>5.4000000000000021</v>
      </c>
      <c r="D268" s="15">
        <v>3.600000000000001</v>
      </c>
      <c r="E268" s="14">
        <v>-10.974880000000001</v>
      </c>
      <c r="F268" s="15">
        <v>6.3606657999999996</v>
      </c>
      <c r="G268" s="16">
        <v>285.92</v>
      </c>
      <c r="H268" s="16">
        <v>213.64814814814801</v>
      </c>
      <c r="I268" s="10">
        <v>40741.429861111108</v>
      </c>
      <c r="J268" s="8">
        <v>40743.396527777775</v>
      </c>
      <c r="K268" s="9">
        <v>3.9739220901789802</v>
      </c>
      <c r="O268" s="8">
        <v>41505.388888888891</v>
      </c>
      <c r="P268" s="8">
        <v>41505.402777777781</v>
      </c>
      <c r="Q268" s="14">
        <v>3</v>
      </c>
      <c r="R268" s="15">
        <v>9</v>
      </c>
      <c r="S268" s="14">
        <v>1.6029700000000029</v>
      </c>
      <c r="T268" s="15">
        <v>-1.8053330000000001</v>
      </c>
      <c r="U268" s="16"/>
      <c r="V268" s="16"/>
      <c r="W268" s="10">
        <v>41504.691666666666</v>
      </c>
      <c r="X268" s="21">
        <v>41505.443055555559</v>
      </c>
      <c r="Y268" s="13">
        <v>5.9920277742061871E-2</v>
      </c>
    </row>
    <row r="269" spans="1:25" x14ac:dyDescent="0.25">
      <c r="A269" s="8">
        <v>40749.340277777781</v>
      </c>
      <c r="B269" s="8">
        <v>40749.388888888891</v>
      </c>
      <c r="C269" s="14">
        <v>9.3999999999999986</v>
      </c>
      <c r="D269" s="15">
        <v>10.25454545454545</v>
      </c>
      <c r="E269" s="14">
        <v>-4.7286800000000007</v>
      </c>
      <c r="F269" s="15">
        <v>3.572333</v>
      </c>
      <c r="G269" s="16">
        <v>146.05333333333331</v>
      </c>
      <c r="H269" s="16">
        <v>46.472340425531911</v>
      </c>
      <c r="I269" s="10">
        <v>40743.413194444445</v>
      </c>
      <c r="J269" s="8">
        <v>40749.491666666669</v>
      </c>
      <c r="K269" s="9">
        <v>0.37961401241181669</v>
      </c>
      <c r="O269" s="8">
        <v>41506.940972222219</v>
      </c>
      <c r="P269" s="8">
        <v>41507.03125</v>
      </c>
      <c r="Q269" s="14">
        <v>6.2000000000000011</v>
      </c>
      <c r="R269" s="15">
        <v>6.7636363636363646</v>
      </c>
      <c r="S269" s="14">
        <v>7.3581600000000016</v>
      </c>
      <c r="T269" s="15">
        <v>-6.9263349999999999</v>
      </c>
      <c r="U269" s="16"/>
      <c r="V269" s="16"/>
      <c r="W269" s="10">
        <v>41505.445833333331</v>
      </c>
      <c r="X269" s="21">
        <v>41508.40625</v>
      </c>
      <c r="Y269" s="13">
        <v>0.17826068321116403</v>
      </c>
    </row>
    <row r="270" spans="1:25" x14ac:dyDescent="0.25">
      <c r="A270" s="8">
        <v>40750.173611111109</v>
      </c>
      <c r="B270" s="8">
        <v>40750.277777777781</v>
      </c>
      <c r="C270" s="14">
        <v>22.79999999999999</v>
      </c>
      <c r="D270" s="15">
        <v>9.4344827586206854</v>
      </c>
      <c r="E270" s="14">
        <v>-6.83812</v>
      </c>
      <c r="F270" s="15">
        <v>4.9246660000000002</v>
      </c>
      <c r="G270" s="16">
        <v>38.232258064516117</v>
      </c>
      <c r="H270" s="16">
        <v>35.309649122807038</v>
      </c>
      <c r="I270" s="11">
        <v>40749.50277777778</v>
      </c>
      <c r="J270" s="12">
        <v>40754.606944444444</v>
      </c>
      <c r="K270" s="24">
        <v>1.7476391676994891</v>
      </c>
      <c r="O270" s="8">
        <v>41508.666666666657</v>
      </c>
      <c r="P270" s="8">
        <v>41508.902777777781</v>
      </c>
      <c r="Q270" s="14">
        <v>25.00000099999999</v>
      </c>
      <c r="R270" s="15">
        <v>7.692307999999997</v>
      </c>
      <c r="S270" s="14">
        <v>10.78852</v>
      </c>
      <c r="T270" s="15">
        <v>-9.3253330000000005</v>
      </c>
      <c r="U270" s="16"/>
      <c r="V270" s="16"/>
      <c r="W270" s="11">
        <v>41508.409722222219</v>
      </c>
      <c r="X270" s="22">
        <v>41509.379166666666</v>
      </c>
      <c r="Y270" s="13">
        <v>0.17637478033514981</v>
      </c>
    </row>
    <row r="271" spans="1:25" x14ac:dyDescent="0.25">
      <c r="A271" s="8">
        <v>40754.392361111109</v>
      </c>
      <c r="B271" s="8">
        <v>40754.520833333343</v>
      </c>
      <c r="C271" s="14">
        <v>28.59999899999999</v>
      </c>
      <c r="D271" s="15">
        <v>14.29999949999999</v>
      </c>
      <c r="E271" s="14">
        <v>-8.7201400000000007</v>
      </c>
      <c r="F271" s="15">
        <v>6.8776659999999996</v>
      </c>
      <c r="G271" s="16">
        <v>29.170270270270279</v>
      </c>
      <c r="H271" s="16">
        <v>88.161538295858023</v>
      </c>
      <c r="I271" s="11"/>
      <c r="J271" s="12"/>
      <c r="K271" s="24"/>
      <c r="O271" s="8">
        <v>41511.118055555547</v>
      </c>
      <c r="P271" s="8">
        <v>41511.222222222219</v>
      </c>
      <c r="Q271" s="14">
        <v>2.600000000000001</v>
      </c>
      <c r="R271" s="15">
        <v>3.4666666666666668</v>
      </c>
      <c r="S271" s="14">
        <v>6.1764299999999999</v>
      </c>
      <c r="T271" s="15">
        <v>-9.704663</v>
      </c>
      <c r="U271" s="16"/>
      <c r="V271" s="16"/>
      <c r="W271" s="11">
        <v>41488.401388888888</v>
      </c>
      <c r="X271" s="22">
        <v>41511.381249999999</v>
      </c>
      <c r="Y271" s="13">
        <v>0.1433714800051267</v>
      </c>
    </row>
    <row r="272" spans="1:25" x14ac:dyDescent="0.25">
      <c r="A272" s="8">
        <v>40756.670138888891</v>
      </c>
      <c r="B272" s="8">
        <v>40756.722222222219</v>
      </c>
      <c r="C272" s="14">
        <v>3.600000000000001</v>
      </c>
      <c r="D272" s="15">
        <v>7.2000000000000011</v>
      </c>
      <c r="E272" s="14">
        <v>-11.70223</v>
      </c>
      <c r="F272" s="15">
        <v>6.5153336999999993</v>
      </c>
      <c r="G272" s="16">
        <v>260.93124999999998</v>
      </c>
      <c r="H272" s="16">
        <v>84.872222222222206</v>
      </c>
      <c r="I272" s="11">
        <v>40754.618055555555</v>
      </c>
      <c r="J272" s="12">
        <v>40760.390277777777</v>
      </c>
      <c r="K272" s="24">
        <v>2.5257300005931955</v>
      </c>
      <c r="O272" s="8">
        <v>41511.395833333343</v>
      </c>
      <c r="P272" s="8">
        <v>41511.40625</v>
      </c>
      <c r="Q272" s="14">
        <v>0.4</v>
      </c>
      <c r="R272" s="15">
        <v>2.4</v>
      </c>
      <c r="S272" s="14">
        <v>0.72796999999999912</v>
      </c>
      <c r="T272" s="15">
        <v>-1.753333</v>
      </c>
      <c r="U272" s="16"/>
      <c r="V272" s="16"/>
      <c r="W272" s="11">
        <v>41511.385416666664</v>
      </c>
      <c r="X272" s="22">
        <v>41514.418749999997</v>
      </c>
      <c r="Y272" s="19">
        <v>1.5130084437037715E-2</v>
      </c>
    </row>
    <row r="273" spans="1:25" x14ac:dyDescent="0.25">
      <c r="A273" s="8">
        <v>40759.614583333343</v>
      </c>
      <c r="B273" s="8">
        <v>40759.829861111109</v>
      </c>
      <c r="C273" s="14">
        <v>10.19999999999999</v>
      </c>
      <c r="D273" s="15">
        <v>6.1199999999999957</v>
      </c>
      <c r="E273" s="14">
        <v>-9.1672299999999964</v>
      </c>
      <c r="F273" s="15">
        <v>3.2523339999999998</v>
      </c>
      <c r="G273" s="16">
        <v>23.846031746031741</v>
      </c>
      <c r="H273" s="16">
        <v>27.95490196078433</v>
      </c>
      <c r="I273" s="11"/>
      <c r="J273" s="12"/>
      <c r="K273" s="24"/>
      <c r="O273" s="8">
        <v>41513.048611111109</v>
      </c>
      <c r="P273" s="8">
        <v>41513.104166666657</v>
      </c>
      <c r="Q273" s="14">
        <v>23.4</v>
      </c>
      <c r="R273" s="15">
        <v>17.55</v>
      </c>
      <c r="S273" s="14">
        <v>3.16845</v>
      </c>
      <c r="T273" s="15">
        <v>-2.8370000000000002</v>
      </c>
      <c r="U273" s="16"/>
      <c r="V273" s="16"/>
      <c r="W273" s="11"/>
      <c r="X273" s="22"/>
      <c r="Y273" s="19"/>
    </row>
    <row r="274" spans="1:25" x14ac:dyDescent="0.25">
      <c r="A274" s="8">
        <v>40763.815972222219</v>
      </c>
      <c r="B274" s="8">
        <v>40763.864583333343</v>
      </c>
      <c r="C274" s="14">
        <v>2.4</v>
      </c>
      <c r="D274" s="15">
        <v>7.2000000000000011</v>
      </c>
      <c r="E274" s="14">
        <v>-7.2194299999999991</v>
      </c>
      <c r="F274" s="15">
        <v>3.5576661000000001</v>
      </c>
      <c r="G274" s="16">
        <v>108.37333333333331</v>
      </c>
      <c r="H274" s="16">
        <v>79.758333333333326</v>
      </c>
      <c r="I274" s="10">
        <v>40760.406944444447</v>
      </c>
      <c r="J274" s="8">
        <v>40767.354861111111</v>
      </c>
      <c r="K274" s="9">
        <v>0.52202821334140637</v>
      </c>
      <c r="O274" s="8">
        <v>41513.767361111109</v>
      </c>
      <c r="P274" s="8">
        <v>41513.864583333343</v>
      </c>
      <c r="Q274" s="14">
        <v>4.2000000000000011</v>
      </c>
      <c r="R274" s="15">
        <v>5.0400000000000009</v>
      </c>
      <c r="S274" s="14">
        <v>2.94699</v>
      </c>
      <c r="T274" s="15">
        <v>-2.3376670000000002</v>
      </c>
      <c r="U274" s="16"/>
      <c r="V274" s="16"/>
      <c r="W274" s="10"/>
      <c r="X274" s="21"/>
      <c r="Y274" s="19"/>
    </row>
    <row r="275" spans="1:25" x14ac:dyDescent="0.25">
      <c r="A275" s="8">
        <v>40767.381944444453</v>
      </c>
      <c r="B275" s="8">
        <v>40767.493055555547</v>
      </c>
      <c r="C275" s="14">
        <v>2</v>
      </c>
      <c r="D275" s="15">
        <v>2.666666666666667</v>
      </c>
      <c r="E275" s="14">
        <v>-6.3704699999999974</v>
      </c>
      <c r="F275" s="15">
        <v>4.6086676999999998</v>
      </c>
      <c r="G275" s="16">
        <v>20.193939393939392</v>
      </c>
      <c r="H275" s="16">
        <v>22.18000000000001</v>
      </c>
      <c r="I275" s="10">
        <v>40767.365277777775</v>
      </c>
      <c r="J275" s="8">
        <v>40768.281944444447</v>
      </c>
      <c r="K275" s="9">
        <v>0.86674603082341695</v>
      </c>
      <c r="O275" s="8">
        <v>41524.399305555547</v>
      </c>
      <c r="P275" s="8">
        <v>41524.4375</v>
      </c>
      <c r="Q275" s="14">
        <v>6.6000000000000014</v>
      </c>
      <c r="R275" s="15">
        <v>8.8000000000000007</v>
      </c>
      <c r="S275" s="14">
        <v>8.6397099999999973</v>
      </c>
      <c r="T275" s="15">
        <v>-7.8996670000000009</v>
      </c>
      <c r="U275" s="16"/>
      <c r="V275" s="16"/>
      <c r="W275" s="10">
        <v>41517.388888888891</v>
      </c>
      <c r="X275" s="21">
        <v>41524.690972222219</v>
      </c>
      <c r="Y275" s="13">
        <v>0.11319703398909986</v>
      </c>
    </row>
    <row r="276" spans="1:25" x14ac:dyDescent="0.25">
      <c r="A276" s="8">
        <v>40770.628472222219</v>
      </c>
      <c r="B276" s="8">
        <v>40771.291666666657</v>
      </c>
      <c r="C276" s="14">
        <v>52.600000000000072</v>
      </c>
      <c r="D276" s="15">
        <v>3.825454545454551</v>
      </c>
      <c r="E276" s="14">
        <v>-0.30987999999999971</v>
      </c>
      <c r="F276" s="15">
        <v>1.373</v>
      </c>
      <c r="G276" s="16">
        <v>22.752083333333331</v>
      </c>
      <c r="H276" s="16">
        <v>23.891634980988599</v>
      </c>
      <c r="I276" s="10">
        <v>40769.449999999997</v>
      </c>
      <c r="J276" s="8">
        <v>40775.406944444447</v>
      </c>
      <c r="K276" s="9">
        <v>0.62860307893780176</v>
      </c>
      <c r="O276" s="8">
        <v>41527.069444444453</v>
      </c>
      <c r="P276" s="8">
        <v>41527.083333333343</v>
      </c>
      <c r="Q276" s="14">
        <v>2.2000000000000002</v>
      </c>
      <c r="R276" s="15">
        <v>6.6</v>
      </c>
      <c r="S276" s="14">
        <v>7.2108800000000004</v>
      </c>
      <c r="T276" s="15">
        <v>-5.013001</v>
      </c>
      <c r="U276" s="16"/>
      <c r="V276" s="16"/>
      <c r="W276" s="10">
        <v>41526.361111111109</v>
      </c>
      <c r="X276" s="21">
        <v>41531.378472222219</v>
      </c>
      <c r="Y276" s="19">
        <v>0.19146200334316321</v>
      </c>
    </row>
    <row r="277" spans="1:25" x14ac:dyDescent="0.25">
      <c r="A277" s="8">
        <v>40800.097222222219</v>
      </c>
      <c r="B277" s="8">
        <v>40800.263888888891</v>
      </c>
      <c r="C277" s="14">
        <v>17.999998999999988</v>
      </c>
      <c r="D277" s="15">
        <v>7.9999995555555499</v>
      </c>
      <c r="E277" s="14">
        <v>-6.9770099999999999</v>
      </c>
      <c r="F277" s="15">
        <v>4.2296670000000001</v>
      </c>
      <c r="G277" s="16">
        <v>20.83877551020408</v>
      </c>
      <c r="H277" s="16">
        <v>35.461110658950631</v>
      </c>
      <c r="I277" s="11">
        <v>40799.408333333333</v>
      </c>
      <c r="J277" s="12">
        <v>40806.395833333336</v>
      </c>
      <c r="K277" s="24">
        <v>0.31359418416628448</v>
      </c>
      <c r="O277" s="8">
        <v>41528.322916666657</v>
      </c>
      <c r="P277" s="8">
        <v>41528.513888888891</v>
      </c>
      <c r="Q277" s="14">
        <v>3.2000000000000011</v>
      </c>
      <c r="R277" s="15">
        <v>3.2000000000000011</v>
      </c>
      <c r="S277" s="14">
        <v>2.2613000000000021</v>
      </c>
      <c r="T277" s="15">
        <v>-3.4100009999999998</v>
      </c>
      <c r="U277" s="16"/>
      <c r="V277" s="16"/>
      <c r="W277" s="11"/>
      <c r="X277" s="22"/>
      <c r="Y277" s="19"/>
    </row>
    <row r="278" spans="1:25" x14ac:dyDescent="0.25">
      <c r="A278" s="8">
        <v>40803.989583333343</v>
      </c>
      <c r="B278" s="8">
        <v>40804.034722222219</v>
      </c>
      <c r="C278" s="14">
        <v>11.4</v>
      </c>
      <c r="D278" s="15">
        <v>10.523076923076919</v>
      </c>
      <c r="E278" s="14">
        <v>-3.441389999999998</v>
      </c>
      <c r="F278" s="15">
        <v>2.8573330000000001</v>
      </c>
      <c r="G278" s="16">
        <v>11.523076923076919</v>
      </c>
      <c r="H278" s="16">
        <v>14.9719298245614</v>
      </c>
      <c r="I278" s="11"/>
      <c r="J278" s="12"/>
      <c r="K278" s="24"/>
      <c r="O278" s="8">
        <v>41530.934027777781</v>
      </c>
      <c r="P278" s="8">
        <v>41531.076388888891</v>
      </c>
      <c r="Q278" s="14">
        <v>4.6000000000000014</v>
      </c>
      <c r="R278" s="15">
        <v>4.6000000000000023</v>
      </c>
      <c r="S278" s="14">
        <v>7.9454700000000003</v>
      </c>
      <c r="T278" s="15">
        <v>-7.6936660000000003</v>
      </c>
      <c r="U278" s="16"/>
      <c r="V278" s="16"/>
      <c r="W278" s="11"/>
      <c r="X278" s="22"/>
      <c r="Y278" s="19"/>
    </row>
    <row r="279" spans="1:25" x14ac:dyDescent="0.25">
      <c r="A279" s="8">
        <v>40806.701388888891</v>
      </c>
      <c r="B279" s="8">
        <v>40806.711805555547</v>
      </c>
      <c r="C279" s="14">
        <v>2.8</v>
      </c>
      <c r="D279" s="15">
        <v>11.2</v>
      </c>
      <c r="E279" s="14">
        <v>-8.3551600000000015</v>
      </c>
      <c r="F279" s="15">
        <v>1.189667</v>
      </c>
      <c r="G279" s="16">
        <v>34.225000000000001</v>
      </c>
      <c r="H279" s="16">
        <v>47.878571428571433</v>
      </c>
      <c r="I279" s="11">
        <v>40806.414583333331</v>
      </c>
      <c r="J279" s="12">
        <v>40813.354166666664</v>
      </c>
      <c r="K279" s="24">
        <v>0.29425980589436657</v>
      </c>
      <c r="O279" s="8">
        <v>41557.732638888891</v>
      </c>
      <c r="P279" s="8">
        <v>41557.756944444453</v>
      </c>
      <c r="Q279" s="14">
        <v>10.4</v>
      </c>
      <c r="R279" s="15">
        <v>17.828571428571429</v>
      </c>
      <c r="S279" s="14">
        <v>12.69181</v>
      </c>
      <c r="T279" s="15">
        <v>-5.3190010000000001</v>
      </c>
      <c r="U279" s="16"/>
      <c r="V279" s="16"/>
      <c r="W279" s="11">
        <v>41554.397222222222</v>
      </c>
      <c r="X279" s="22">
        <v>41558.430555555555</v>
      </c>
      <c r="Y279" s="13">
        <v>0.60966096609662013</v>
      </c>
    </row>
    <row r="280" spans="1:25" x14ac:dyDescent="0.25">
      <c r="A280" s="8">
        <v>40808.614583333343</v>
      </c>
      <c r="B280" s="8">
        <v>40808.802083333343</v>
      </c>
      <c r="C280" s="14">
        <v>5.0000000000000018</v>
      </c>
      <c r="D280" s="15">
        <v>4.0000000000000018</v>
      </c>
      <c r="E280" s="14">
        <v>-11.89087</v>
      </c>
      <c r="F280" s="15">
        <v>4.5650010000000014</v>
      </c>
      <c r="G280" s="16">
        <v>17.37407407407407</v>
      </c>
      <c r="H280" s="16">
        <v>51.859999999999971</v>
      </c>
      <c r="I280" s="11"/>
      <c r="J280" s="12"/>
      <c r="K280" s="24"/>
      <c r="O280" s="8">
        <v>41675.139555555557</v>
      </c>
      <c r="P280" s="8">
        <v>41675.153444444448</v>
      </c>
      <c r="Q280" s="14">
        <v>0.60000000000000009</v>
      </c>
      <c r="R280" s="15">
        <v>2.4</v>
      </c>
      <c r="S280" s="14">
        <v>2.4334100000000021</v>
      </c>
      <c r="T280" s="15">
        <v>-5.2996667000000004</v>
      </c>
      <c r="U280" s="16"/>
      <c r="V280" s="16"/>
      <c r="W280" s="11">
        <v>41558.350694444445</v>
      </c>
      <c r="X280" s="22">
        <v>41765.334722222222</v>
      </c>
      <c r="Y280" s="19">
        <v>7.8420163444915554</v>
      </c>
    </row>
    <row r="281" spans="1:25" x14ac:dyDescent="0.25">
      <c r="A281" s="8">
        <v>40812.78125</v>
      </c>
      <c r="B281" s="8">
        <v>40812.802083333343</v>
      </c>
      <c r="C281" s="14">
        <v>15.600001000000001</v>
      </c>
      <c r="D281" s="15">
        <v>31.200002000000001</v>
      </c>
      <c r="E281" s="14">
        <v>-12.769439999999999</v>
      </c>
      <c r="F281" s="15">
        <v>8.9756674000000007</v>
      </c>
      <c r="G281" s="16">
        <v>627.48571428571427</v>
      </c>
      <c r="H281" s="16">
        <v>588.5679387584654</v>
      </c>
      <c r="I281" s="11"/>
      <c r="J281" s="12"/>
      <c r="K281" s="24"/>
      <c r="O281" s="8">
        <v>41764.729166666657</v>
      </c>
      <c r="P281" s="8">
        <v>41764.788194444453</v>
      </c>
      <c r="Q281" s="14">
        <v>0.4</v>
      </c>
      <c r="R281" s="15">
        <v>2.4</v>
      </c>
      <c r="S281" s="14">
        <v>12.046150000000001</v>
      </c>
      <c r="T281" s="15">
        <v>-8.0346677</v>
      </c>
      <c r="U281" s="16">
        <v>228.96111111111111</v>
      </c>
      <c r="V281" s="16">
        <f>INDEX([1]Sheet1!$C:$Z,MATCH(O281,[1]Sheet1!$C:$C,0),21)</f>
        <v>474.3</v>
      </c>
      <c r="W281" s="11"/>
      <c r="X281" s="22"/>
      <c r="Y281" s="19"/>
    </row>
    <row r="282" spans="1:25" x14ac:dyDescent="0.25">
      <c r="A282" s="8">
        <v>40815.385416666657</v>
      </c>
      <c r="B282" s="8">
        <v>40815.541666666657</v>
      </c>
      <c r="C282" s="14">
        <v>10.19999999999999</v>
      </c>
      <c r="D282" s="15">
        <v>4.2206896551724116</v>
      </c>
      <c r="E282" s="14">
        <v>-7.7504200000000019</v>
      </c>
      <c r="F282" s="15">
        <v>3.198</v>
      </c>
      <c r="G282" s="16">
        <v>16.908695652173911</v>
      </c>
      <c r="H282" s="16">
        <v>19.990196078431389</v>
      </c>
      <c r="I282" s="11">
        <v>40813.372916666667</v>
      </c>
      <c r="J282" s="12">
        <v>40820.352083333331</v>
      </c>
      <c r="K282" s="24">
        <v>1.8693042797519532</v>
      </c>
      <c r="O282" s="8">
        <v>41769.96875</v>
      </c>
      <c r="P282" s="8">
        <v>41769.972222222219</v>
      </c>
      <c r="Q282" s="14">
        <v>0.6</v>
      </c>
      <c r="R282" s="15">
        <v>7.2</v>
      </c>
      <c r="S282" s="14">
        <v>5.245000000000033E-2</v>
      </c>
      <c r="T282" s="15">
        <v>-1.7926660000000001</v>
      </c>
      <c r="U282" s="16">
        <v>206.2</v>
      </c>
      <c r="V282" s="16">
        <f>INDEX([1]Sheet1!$C:$Z,MATCH(O282,[1]Sheet1!$C:$C,0),21)</f>
        <v>208.4</v>
      </c>
      <c r="W282" s="11">
        <v>41767.277083333334</v>
      </c>
      <c r="X282" s="22">
        <v>41770.320833333331</v>
      </c>
      <c r="Y282" s="13">
        <v>4.4211511726017738</v>
      </c>
    </row>
    <row r="283" spans="1:25" x14ac:dyDescent="0.25">
      <c r="A283" s="8">
        <v>40816.829861111109</v>
      </c>
      <c r="B283" s="8">
        <v>40816.850694444453</v>
      </c>
      <c r="C283" s="14">
        <v>3</v>
      </c>
      <c r="D283" s="15">
        <v>6.0000000000000009</v>
      </c>
      <c r="E283" s="14">
        <v>-4.6000700000000023</v>
      </c>
      <c r="F283" s="15">
        <v>4.2399997000000003</v>
      </c>
      <c r="G283" s="16">
        <v>17.31428571428571</v>
      </c>
      <c r="H283" s="16">
        <v>13.946666666666671</v>
      </c>
      <c r="I283" s="11"/>
      <c r="J283" s="12"/>
      <c r="K283" s="24"/>
      <c r="O283" s="8">
        <v>41772.298611111109</v>
      </c>
      <c r="P283" s="8">
        <v>41772.302083333343</v>
      </c>
      <c r="Q283" s="14">
        <v>0.4</v>
      </c>
      <c r="R283" s="15">
        <v>4.8</v>
      </c>
      <c r="S283" s="14">
        <v>0.21743000000000021</v>
      </c>
      <c r="T283" s="15">
        <v>-3.9263330000000001</v>
      </c>
      <c r="U283" s="16">
        <v>216.3</v>
      </c>
      <c r="V283" s="16">
        <f>INDEX([1]Sheet1!$C:$Z,MATCH(O283,[1]Sheet1!$C:$C,0),21)</f>
        <v>215.5</v>
      </c>
      <c r="W283" s="11">
        <v>41770.324305555558</v>
      </c>
      <c r="X283" s="22">
        <v>41778.417361111111</v>
      </c>
      <c r="Y283" s="19">
        <v>2.81702813138455</v>
      </c>
    </row>
    <row r="284" spans="1:25" x14ac:dyDescent="0.25">
      <c r="A284" s="8">
        <v>40825.572916666657</v>
      </c>
      <c r="B284" s="8">
        <v>40825.642361111109</v>
      </c>
      <c r="C284" s="14">
        <v>2.4</v>
      </c>
      <c r="D284" s="15">
        <v>7.2000000000000011</v>
      </c>
      <c r="E284" s="14">
        <v>-9.9254700000000007</v>
      </c>
      <c r="F284" s="15">
        <v>4.2863319999999998</v>
      </c>
      <c r="G284" s="16">
        <v>73.74499999999999</v>
      </c>
      <c r="H284" s="16">
        <v>94.97499999999998</v>
      </c>
      <c r="I284" s="10">
        <v>40820.371527777781</v>
      </c>
      <c r="J284" s="8">
        <v>40827.348611111112</v>
      </c>
      <c r="K284" s="9">
        <v>0.11600626963140688</v>
      </c>
      <c r="O284" s="8">
        <v>41777.829861111109</v>
      </c>
      <c r="P284" s="8">
        <v>41778.15625</v>
      </c>
      <c r="Q284" s="14">
        <v>10.999999999999989</v>
      </c>
      <c r="R284" s="15">
        <v>5.0769230769230731</v>
      </c>
      <c r="S284" s="14">
        <v>11.485860000000001</v>
      </c>
      <c r="T284" s="15">
        <v>-8.3503329999999991</v>
      </c>
      <c r="U284" s="16">
        <v>135.7551724137931</v>
      </c>
      <c r="V284" s="16">
        <f>INDEX([1]Sheet1!$C:$Z,MATCH(O284,[1]Sheet1!$C:$C,0),21)</f>
        <v>460.51272727272737</v>
      </c>
      <c r="W284" s="10"/>
      <c r="X284" s="21"/>
      <c r="Y284" s="19"/>
    </row>
    <row r="285" spans="1:25" x14ac:dyDescent="0.25">
      <c r="A285" s="8">
        <v>40842.697916666657</v>
      </c>
      <c r="B285" s="8">
        <v>40842.711805555547</v>
      </c>
      <c r="C285" s="14">
        <v>1</v>
      </c>
      <c r="D285" s="15">
        <v>4</v>
      </c>
      <c r="E285" s="14">
        <v>-9.3601399999999977</v>
      </c>
      <c r="F285" s="15">
        <v>4.6859989999999998</v>
      </c>
      <c r="G285" s="16"/>
      <c r="H285" s="16"/>
      <c r="I285" s="10">
        <v>40841.372916666667</v>
      </c>
      <c r="J285" s="8">
        <v>40848.381944444445</v>
      </c>
      <c r="K285" s="9">
        <v>0.40130624169248119</v>
      </c>
      <c r="O285" s="8">
        <v>41783.871527777781</v>
      </c>
      <c r="P285" s="8">
        <v>41783.875</v>
      </c>
      <c r="Q285" s="14">
        <v>0.4</v>
      </c>
      <c r="R285" s="15">
        <v>4.8</v>
      </c>
      <c r="S285" s="14">
        <v>9.6920699999999975</v>
      </c>
      <c r="T285" s="15">
        <v>-5.5410009999999996</v>
      </c>
      <c r="U285" s="16">
        <v>1803.75</v>
      </c>
      <c r="V285" s="16">
        <f>INDEX([1]Sheet1!$C:$Z,MATCH(O285,[1]Sheet1!$C:$C,0),21)</f>
        <v>2268.6999999999998</v>
      </c>
      <c r="W285" s="10">
        <v>41778.420138888891</v>
      </c>
      <c r="X285" s="21">
        <v>41784.321527777778</v>
      </c>
      <c r="Y285" s="19">
        <v>8.5676174760333232</v>
      </c>
    </row>
    <row r="286" spans="1:25" x14ac:dyDescent="0.25">
      <c r="A286" s="8">
        <v>41002.121527777781</v>
      </c>
      <c r="B286" s="8">
        <v>41002.128472222219</v>
      </c>
      <c r="C286" s="14">
        <v>0.60000000000000009</v>
      </c>
      <c r="D286" s="15">
        <v>3.600000000000001</v>
      </c>
      <c r="E286" s="14">
        <v>-2.0841499999999979</v>
      </c>
      <c r="F286" s="15">
        <v>3.4479989999999998</v>
      </c>
      <c r="G286" s="16">
        <v>238.4666666666667</v>
      </c>
      <c r="H286" s="16">
        <v>256.16666666666657</v>
      </c>
      <c r="I286" s="10">
        <v>40848.400694444441</v>
      </c>
      <c r="J286" s="8">
        <v>41002.393055555556</v>
      </c>
      <c r="K286" s="9">
        <v>2.0805677301376666</v>
      </c>
      <c r="O286" s="8">
        <v>41784.097222222219</v>
      </c>
      <c r="P286" s="8">
        <v>41784.114583333343</v>
      </c>
      <c r="Q286" s="14">
        <v>2.4</v>
      </c>
      <c r="R286" s="15">
        <v>5.76</v>
      </c>
      <c r="S286" s="14">
        <v>5.4188599999999987</v>
      </c>
      <c r="T286" s="15">
        <v>-9.2456700000000005</v>
      </c>
      <c r="U286" s="16">
        <v>3188.3666666666668</v>
      </c>
      <c r="V286" s="16">
        <f>INDEX([1]Sheet1!$C:$Z,MATCH(O286,[1]Sheet1!$C:$C,0),21)</f>
        <v>3718.4083333333342</v>
      </c>
      <c r="W286" s="10"/>
      <c r="X286" s="21"/>
      <c r="Y286" s="19"/>
    </row>
    <row r="287" spans="1:25" x14ac:dyDescent="0.25">
      <c r="A287" s="8">
        <v>41023.895833333343</v>
      </c>
      <c r="B287" s="8">
        <v>41023.913194444453</v>
      </c>
      <c r="C287" s="14">
        <v>3.8</v>
      </c>
      <c r="D287" s="15">
        <v>15.2</v>
      </c>
      <c r="E287" s="14">
        <v>-7.0276299999999976</v>
      </c>
      <c r="F287" s="15">
        <v>3.894666</v>
      </c>
      <c r="G287" s="16">
        <v>323.39999999999998</v>
      </c>
      <c r="H287" s="16">
        <v>480.70526315789471</v>
      </c>
      <c r="I287" s="11">
        <v>41023.369444444441</v>
      </c>
      <c r="J287" s="12">
        <v>41027.404861111114</v>
      </c>
      <c r="K287" s="24">
        <v>0.14099949032438189</v>
      </c>
      <c r="O287" s="8">
        <v>41789.805555555547</v>
      </c>
      <c r="P287" s="8">
        <v>41789.826388888891</v>
      </c>
      <c r="Q287" s="14">
        <v>8.5999999999999979</v>
      </c>
      <c r="R287" s="15">
        <v>17.2</v>
      </c>
      <c r="S287" s="14">
        <v>14.02952</v>
      </c>
      <c r="T287" s="15">
        <v>-10.098997000000001</v>
      </c>
      <c r="U287" s="16">
        <v>397.82857142857142</v>
      </c>
      <c r="V287" s="16">
        <f>INDEX([1]Sheet1!$C:$Z,MATCH(O287,[1]Sheet1!$C:$C,0),21)</f>
        <v>578.81627906976769</v>
      </c>
      <c r="W287" s="11">
        <v>41784.324305555558</v>
      </c>
      <c r="X287" s="22">
        <v>41790.384722222225</v>
      </c>
      <c r="Y287" s="13">
        <v>1.072567971082834</v>
      </c>
    </row>
    <row r="288" spans="1:25" x14ac:dyDescent="0.25">
      <c r="A288" s="8">
        <v>41026.743055555547</v>
      </c>
      <c r="B288" s="8">
        <v>41026.746527777781</v>
      </c>
      <c r="C288" s="14">
        <v>1</v>
      </c>
      <c r="D288" s="15">
        <v>12</v>
      </c>
      <c r="E288" s="14">
        <v>-8.6822300000000041</v>
      </c>
      <c r="F288" s="15">
        <v>9.1333999999999804E-2</v>
      </c>
      <c r="G288" s="16">
        <v>145.4</v>
      </c>
      <c r="H288" s="16">
        <v>178</v>
      </c>
      <c r="I288" s="11"/>
      <c r="J288" s="12"/>
      <c r="K288" s="24"/>
      <c r="O288" s="8">
        <v>41791.975694444453</v>
      </c>
      <c r="P288" s="8">
        <v>41791.986111111109</v>
      </c>
      <c r="Q288" s="14">
        <v>7.8</v>
      </c>
      <c r="R288" s="15">
        <v>31.2</v>
      </c>
      <c r="S288" s="14">
        <v>11.66235</v>
      </c>
      <c r="T288" s="15">
        <v>-5.0413329999999998</v>
      </c>
      <c r="U288" s="16">
        <v>7647.85</v>
      </c>
      <c r="V288" s="16">
        <f>INDEX([1]Sheet1!$C:$Z,MATCH(O288,[1]Sheet1!$C:$C,0),21)</f>
        <v>2824.0692307692311</v>
      </c>
      <c r="W288" s="11">
        <v>41790.386805555558</v>
      </c>
      <c r="X288" s="22">
        <v>41792.295138888891</v>
      </c>
      <c r="Y288" s="13">
        <v>11.456349206349206</v>
      </c>
    </row>
    <row r="289" spans="1:25" x14ac:dyDescent="0.25">
      <c r="A289" s="8">
        <v>41048.763888888891</v>
      </c>
      <c r="B289" s="8">
        <v>41048.770833333343</v>
      </c>
      <c r="C289" s="14">
        <v>1</v>
      </c>
      <c r="D289" s="15">
        <v>6</v>
      </c>
      <c r="E289" s="14">
        <v>-17.81889</v>
      </c>
      <c r="F289" s="15">
        <v>9.1436700000000002</v>
      </c>
      <c r="G289" s="16">
        <v>14653.566666666669</v>
      </c>
      <c r="H289" s="16">
        <v>6882.36</v>
      </c>
      <c r="I289" s="10">
        <v>41027.415277777778</v>
      </c>
      <c r="J289" s="8">
        <v>41049.40347222222</v>
      </c>
      <c r="K289" s="9">
        <v>3.0501160649433485</v>
      </c>
      <c r="O289" s="8">
        <v>41796.253472222219</v>
      </c>
      <c r="P289" s="8">
        <v>41796.274305555547</v>
      </c>
      <c r="Q289" s="14">
        <v>6</v>
      </c>
      <c r="R289" s="15">
        <v>14.4</v>
      </c>
      <c r="S289" s="14">
        <v>6.8870100000000001</v>
      </c>
      <c r="T289" s="15">
        <v>-6.9083330000000007</v>
      </c>
      <c r="U289" s="16">
        <v>592.97142857142865</v>
      </c>
      <c r="V289" s="16">
        <f>INDEX([1]Sheet1!$C:$Z,MATCH(O289,[1]Sheet1!$C:$C,0),21)</f>
        <v>295.4666666666667</v>
      </c>
      <c r="W289" s="10">
        <v>41792.29791666667</v>
      </c>
      <c r="X289" s="21">
        <v>41796.281944444447</v>
      </c>
      <c r="Y289" s="13">
        <v>1.2036382209649192</v>
      </c>
    </row>
    <row r="290" spans="1:25" x14ac:dyDescent="0.25">
      <c r="A290" s="8">
        <v>41050.982638888891</v>
      </c>
      <c r="B290" s="8">
        <v>41051.204861111109</v>
      </c>
      <c r="C290" s="14">
        <v>49.200000000000067</v>
      </c>
      <c r="D290" s="15">
        <v>10.1793103448276</v>
      </c>
      <c r="E290" s="14">
        <v>-12.71475</v>
      </c>
      <c r="F290" s="15">
        <v>5.0940000000000003</v>
      </c>
      <c r="G290" s="16"/>
      <c r="H290" s="16"/>
      <c r="I290" s="10">
        <v>41049.413888888892</v>
      </c>
      <c r="J290" s="8">
        <v>41051.359027777777</v>
      </c>
      <c r="K290" s="9">
        <v>2.5799605737948443</v>
      </c>
      <c r="O290" s="8">
        <v>41806.986111111109</v>
      </c>
      <c r="P290" s="8">
        <v>41807.083333333343</v>
      </c>
      <c r="Q290" s="14">
        <v>11.4</v>
      </c>
      <c r="R290" s="15">
        <v>10.523076923076919</v>
      </c>
      <c r="S290" s="14">
        <v>2.9245000000000019</v>
      </c>
      <c r="T290" s="15">
        <v>-3.6403340000000011</v>
      </c>
      <c r="U290" s="16">
        <v>56.107407407407408</v>
      </c>
      <c r="V290" s="16">
        <f>INDEX([1]Sheet1!$C:$Z,MATCH(O290,[1]Sheet1!$C:$C,0),21)</f>
        <v>79.885964912280699</v>
      </c>
      <c r="W290" s="10">
        <v>41806.316666666666</v>
      </c>
      <c r="X290" s="21">
        <v>41811.306944444441</v>
      </c>
      <c r="Y290" s="13">
        <v>0.23569856985697935</v>
      </c>
    </row>
    <row r="291" spans="1:25" x14ac:dyDescent="0.25">
      <c r="A291" s="8">
        <v>41053.069444444453</v>
      </c>
      <c r="B291" s="8">
        <v>41053.152777777781</v>
      </c>
      <c r="C291" s="14">
        <v>2</v>
      </c>
      <c r="D291" s="15">
        <v>3</v>
      </c>
      <c r="E291" s="14">
        <v>-6.1856000000000009</v>
      </c>
      <c r="F291" s="15">
        <v>7.1639999999999997</v>
      </c>
      <c r="G291" s="16"/>
      <c r="H291" s="16"/>
      <c r="I291" s="10">
        <v>41051.37777777778</v>
      </c>
      <c r="J291" s="8">
        <v>41053.418749999997</v>
      </c>
      <c r="K291" s="9">
        <v>8.3255719119627258</v>
      </c>
      <c r="O291" s="8">
        <v>41811.878472222219</v>
      </c>
      <c r="P291" s="8">
        <v>41811.90625</v>
      </c>
      <c r="Q291" s="14">
        <v>3.8000000000000012</v>
      </c>
      <c r="R291" s="15">
        <v>6.514285714285716</v>
      </c>
      <c r="S291" s="14">
        <v>13.04102</v>
      </c>
      <c r="T291" s="15">
        <v>-12.145663000000001</v>
      </c>
      <c r="U291" s="16">
        <v>7012.7888888888883</v>
      </c>
      <c r="V291" s="16">
        <f>INDEX([1]Sheet1!$C:$Z,MATCH(O291,[1]Sheet1!$C:$C,0),21)</f>
        <v>4797.7999999999993</v>
      </c>
      <c r="W291" s="10">
        <v>41811.310416666667</v>
      </c>
      <c r="X291" s="21">
        <v>41816.340277777781</v>
      </c>
      <c r="Y291" s="19">
        <v>2.5115118654722277</v>
      </c>
    </row>
    <row r="292" spans="1:25" x14ac:dyDescent="0.25">
      <c r="A292" s="8">
        <v>41063.045138888891</v>
      </c>
      <c r="B292" s="8">
        <v>41063.409722222219</v>
      </c>
      <c r="C292" s="14">
        <v>8.2000000000000011</v>
      </c>
      <c r="D292" s="15">
        <v>10.933333333333341</v>
      </c>
      <c r="E292" s="14">
        <v>-8.4401700000000019</v>
      </c>
      <c r="F292" s="15">
        <v>4.6066669999999998</v>
      </c>
      <c r="G292" s="16">
        <v>93.095192307692315</v>
      </c>
      <c r="H292" s="16">
        <v>68.621951219512198</v>
      </c>
      <c r="I292" s="10">
        <v>41053.429166666669</v>
      </c>
      <c r="J292" s="8">
        <v>41065.331944444442</v>
      </c>
      <c r="K292" s="9">
        <v>8.1029907767349219</v>
      </c>
      <c r="O292" s="8">
        <v>41816.055555555547</v>
      </c>
      <c r="P292" s="8">
        <v>41816.190972222219</v>
      </c>
      <c r="Q292" s="14">
        <v>12.19999999999999</v>
      </c>
      <c r="R292" s="15">
        <v>5.6307692307692276</v>
      </c>
      <c r="S292" s="14">
        <v>10.28257</v>
      </c>
      <c r="T292" s="15">
        <v>-9.2793369999999999</v>
      </c>
      <c r="U292" s="16"/>
      <c r="V292" s="16"/>
      <c r="W292" s="10"/>
      <c r="X292" s="21"/>
      <c r="Y292" s="19"/>
    </row>
    <row r="293" spans="1:25" x14ac:dyDescent="0.25">
      <c r="A293" s="8">
        <v>41068.163194444453</v>
      </c>
      <c r="B293" s="8">
        <v>41068.378472222219</v>
      </c>
      <c r="C293" s="14">
        <v>5.0000000000000009</v>
      </c>
      <c r="D293" s="15">
        <v>5.0000000000000009</v>
      </c>
      <c r="E293" s="14">
        <v>-7.0232099999999988</v>
      </c>
      <c r="F293" s="15">
        <v>7.3553329999999999</v>
      </c>
      <c r="G293" s="16">
        <v>740.66507936507924</v>
      </c>
      <c r="H293" s="16">
        <v>1875.396</v>
      </c>
      <c r="I293" s="10">
        <v>41065.345138888886</v>
      </c>
      <c r="J293" s="8">
        <v>41068.409722222219</v>
      </c>
      <c r="K293" s="9">
        <v>3.6358062555215405</v>
      </c>
      <c r="O293" s="8">
        <v>41817.597222222219</v>
      </c>
      <c r="P293" s="8">
        <v>41817.635416666657</v>
      </c>
      <c r="Q293" s="14">
        <v>2</v>
      </c>
      <c r="R293" s="15">
        <v>3</v>
      </c>
      <c r="S293" s="14">
        <v>2.0995099999999991</v>
      </c>
      <c r="T293" s="15">
        <v>-0.60133300000000034</v>
      </c>
      <c r="U293" s="16"/>
      <c r="V293" s="16"/>
      <c r="W293" s="10">
        <v>41816.34375</v>
      </c>
      <c r="X293" s="21">
        <v>41818.399305555555</v>
      </c>
      <c r="Y293" s="13">
        <v>1.2253261040389574</v>
      </c>
    </row>
    <row r="294" spans="1:25" x14ac:dyDescent="0.25">
      <c r="A294" s="8">
        <v>41072.184027777781</v>
      </c>
      <c r="B294" s="8">
        <v>41072.381944444453</v>
      </c>
      <c r="C294" s="14">
        <v>18.399999999999981</v>
      </c>
      <c r="D294" s="15">
        <v>4.9066666666666627</v>
      </c>
      <c r="E294" s="14">
        <v>-8.1053700000000006</v>
      </c>
      <c r="F294" s="15">
        <v>4.16</v>
      </c>
      <c r="G294" s="16">
        <v>144.8172413793103</v>
      </c>
      <c r="H294" s="16">
        <v>251.2836956521742</v>
      </c>
      <c r="I294" s="10">
        <v>41068.411805555559</v>
      </c>
      <c r="J294" s="8">
        <v>41072.438888888886</v>
      </c>
      <c r="K294" s="9">
        <v>23.690272225503847</v>
      </c>
      <c r="O294" s="8">
        <v>41823.034722222219</v>
      </c>
      <c r="P294" s="8">
        <v>41823.25</v>
      </c>
      <c r="Q294" s="14">
        <v>33.800000000000011</v>
      </c>
      <c r="R294" s="15">
        <v>10.14</v>
      </c>
      <c r="S294" s="14">
        <v>8.6608699999999992</v>
      </c>
      <c r="T294" s="15">
        <v>-8.5129970000000004</v>
      </c>
      <c r="U294" s="16">
        <v>39.396078431372551</v>
      </c>
      <c r="V294" s="16">
        <f>INDEX([1]Sheet1!$C:$Z,MATCH(O294,[1]Sheet1!$C:$C,0),21)</f>
        <v>42.013605618343178</v>
      </c>
      <c r="W294" s="10">
        <v>41818.402083333334</v>
      </c>
      <c r="X294" s="21">
        <v>41823.356249999997</v>
      </c>
      <c r="Y294" s="13">
        <v>2.8198569856985713</v>
      </c>
    </row>
    <row r="295" spans="1:25" x14ac:dyDescent="0.25">
      <c r="A295" s="8">
        <v>41074.048611111109</v>
      </c>
      <c r="B295" s="8">
        <v>41074.253472222219</v>
      </c>
      <c r="C295" s="14">
        <v>41.400002000000043</v>
      </c>
      <c r="D295" s="15">
        <v>9.9360004800000095</v>
      </c>
      <c r="E295" s="14">
        <v>-6.5071700000000021</v>
      </c>
      <c r="F295" s="15">
        <v>4.0929989999999998</v>
      </c>
      <c r="G295" s="16">
        <v>22.358181818181819</v>
      </c>
      <c r="H295" s="16">
        <v>32.961355414910329</v>
      </c>
      <c r="I295" s="10">
        <v>41072.45208333333</v>
      </c>
      <c r="J295" s="8">
        <v>41074.375</v>
      </c>
      <c r="K295" s="9">
        <v>4.3332585839153408</v>
      </c>
      <c r="O295" s="8">
        <v>41829.177083333343</v>
      </c>
      <c r="P295" s="8">
        <v>41829.302083333343</v>
      </c>
      <c r="Q295" s="14">
        <v>29.400001999999979</v>
      </c>
      <c r="R295" s="15">
        <v>10.08000068571428</v>
      </c>
      <c r="S295" s="14">
        <v>7.3153699999999979</v>
      </c>
      <c r="T295" s="15">
        <v>-4.4939990000000014</v>
      </c>
      <c r="U295" s="16">
        <v>72.503125000000011</v>
      </c>
      <c r="V295" s="16">
        <f>INDEX([1]Sheet1!$C:$Z,MATCH(O295,[1]Sheet1!$C:$C,0),21)</f>
        <v>55.556460067587793</v>
      </c>
      <c r="W295" s="10">
        <v>41827.34375</v>
      </c>
      <c r="X295" s="21">
        <v>41829.424305555556</v>
      </c>
      <c r="Y295" s="13">
        <v>1.0876551940908223</v>
      </c>
    </row>
    <row r="296" spans="1:25" x14ac:dyDescent="0.25">
      <c r="A296" s="8">
        <v>41077.625</v>
      </c>
      <c r="B296" s="8">
        <v>41077.65625</v>
      </c>
      <c r="C296" s="14">
        <v>5.2</v>
      </c>
      <c r="D296" s="15">
        <v>7.8</v>
      </c>
      <c r="E296" s="14">
        <v>-11.205550000000001</v>
      </c>
      <c r="F296" s="15">
        <v>4.9046669999999999</v>
      </c>
      <c r="G296" s="16">
        <v>65.699999999999989</v>
      </c>
      <c r="H296" s="16">
        <v>63.707692307692298</v>
      </c>
      <c r="I296" s="10">
        <v>41074.385416666664</v>
      </c>
      <c r="J296" s="8">
        <v>41078.443055555559</v>
      </c>
      <c r="K296" s="9">
        <v>2.3672824128038981</v>
      </c>
      <c r="O296" s="8">
        <v>41846.208333333343</v>
      </c>
      <c r="P296" s="8">
        <v>41846.270833333343</v>
      </c>
      <c r="Q296" s="14">
        <v>8.3999999999999986</v>
      </c>
      <c r="R296" s="15">
        <v>10.08</v>
      </c>
      <c r="S296" s="14">
        <v>3.5101799999999979</v>
      </c>
      <c r="T296" s="15">
        <v>-3.0576669999999999</v>
      </c>
      <c r="U296" s="16">
        <v>51.152631578947357</v>
      </c>
      <c r="V296" s="16">
        <f>INDEX([1]Sheet1!$C:$Z,MATCH(O296,[1]Sheet1!$C:$C,0),21)</f>
        <v>19.735714285714291</v>
      </c>
      <c r="W296" s="10">
        <v>41842.760416666664</v>
      </c>
      <c r="X296" s="21">
        <v>41846.354166666664</v>
      </c>
      <c r="Y296" s="13">
        <v>0.50396825396825895</v>
      </c>
    </row>
    <row r="297" spans="1:25" x14ac:dyDescent="0.25">
      <c r="A297" s="8">
        <v>41084.965277777781</v>
      </c>
      <c r="B297" s="8">
        <v>41085.142361111109</v>
      </c>
      <c r="C297" s="14">
        <v>24.399999999999981</v>
      </c>
      <c r="D297" s="15">
        <v>7.7052631578947306</v>
      </c>
      <c r="E297" s="14">
        <v>-10.814360000000001</v>
      </c>
      <c r="F297" s="15">
        <v>4.4566660000000002</v>
      </c>
      <c r="G297" s="16">
        <v>30.81489361702128</v>
      </c>
      <c r="H297" s="16">
        <v>43.41639337295085</v>
      </c>
      <c r="I297" s="10">
        <v>41078.453472222223</v>
      </c>
      <c r="J297" s="8">
        <v>41085.373611111114</v>
      </c>
      <c r="K297" s="9">
        <v>4.3549508131960053</v>
      </c>
      <c r="O297" s="8">
        <v>41851.53125</v>
      </c>
      <c r="P297" s="8">
        <v>41851.666666666657</v>
      </c>
      <c r="Q297" s="14">
        <v>34.199995000000023</v>
      </c>
      <c r="R297" s="15">
        <v>34.199995000000023</v>
      </c>
      <c r="S297" s="14">
        <v>12.36768</v>
      </c>
      <c r="T297" s="15">
        <v>-7.9086660000000002</v>
      </c>
      <c r="U297" s="16">
        <v>33.776923076923083</v>
      </c>
      <c r="V297" s="16">
        <f>INDEX([1]Sheet1!$C:$Z,MATCH(O297,[1]Sheet1!$C:$C,0),21)</f>
        <v>64.978948368267297</v>
      </c>
      <c r="W297" s="10">
        <v>41846.357638888891</v>
      </c>
      <c r="X297" s="21">
        <v>41851.791666666664</v>
      </c>
      <c r="Y297" s="13">
        <v>0.80948451988053083</v>
      </c>
    </row>
    <row r="298" spans="1:25" x14ac:dyDescent="0.25">
      <c r="A298" s="8">
        <v>41090.315972222219</v>
      </c>
      <c r="B298" s="8">
        <v>41090.357638888891</v>
      </c>
      <c r="C298" s="14">
        <v>11.4</v>
      </c>
      <c r="D298" s="15">
        <v>12.43636363636363</v>
      </c>
      <c r="E298" s="14">
        <v>-0.70477999999999952</v>
      </c>
      <c r="F298" s="15">
        <v>3.4090001000000001</v>
      </c>
      <c r="G298" s="16">
        <v>26.646153846153851</v>
      </c>
      <c r="H298" s="16">
        <v>26.043859649122808</v>
      </c>
      <c r="I298" s="10">
        <v>41088.405555555553</v>
      </c>
      <c r="J298" s="8">
        <v>41090.397916666669</v>
      </c>
      <c r="K298" s="9">
        <v>1.5674993506295523</v>
      </c>
      <c r="O298" s="8">
        <v>41853.305555555547</v>
      </c>
      <c r="P298" s="8">
        <v>41853.572916666657</v>
      </c>
      <c r="Q298" s="14">
        <v>29.39999999999997</v>
      </c>
      <c r="R298" s="15">
        <v>5.9796610169491453</v>
      </c>
      <c r="S298" s="14">
        <v>4.9957300000000018</v>
      </c>
      <c r="T298" s="15">
        <v>-3.8119999999999998</v>
      </c>
      <c r="U298" s="16">
        <v>16.721666666666671</v>
      </c>
      <c r="V298" s="16">
        <f>INDEX([1]Sheet1!$C:$Z,MATCH(O298,[1]Sheet1!$C:$C,0),21)</f>
        <v>15.25102040816328</v>
      </c>
      <c r="W298" s="10">
        <v>41851.795138888891</v>
      </c>
      <c r="X298" s="21">
        <v>41853.798611111109</v>
      </c>
      <c r="Y298" s="13">
        <v>0.44739116768818349</v>
      </c>
    </row>
    <row r="299" spans="1:25" x14ac:dyDescent="0.25">
      <c r="A299" s="8">
        <v>41092.100694444453</v>
      </c>
      <c r="B299" s="8">
        <v>41092.25</v>
      </c>
      <c r="C299" s="14">
        <v>9.6000000000000014</v>
      </c>
      <c r="D299" s="15">
        <v>4.4307692307692319</v>
      </c>
      <c r="E299" s="14">
        <v>-6.1372700000000009</v>
      </c>
      <c r="F299" s="15">
        <v>5.1400009999999998</v>
      </c>
      <c r="G299" s="16">
        <v>81.029545454545456</v>
      </c>
      <c r="H299" s="16">
        <v>97.697916666666657</v>
      </c>
      <c r="I299" s="10">
        <v>41090.408333333333</v>
      </c>
      <c r="J299" s="8">
        <v>41093.385416666664</v>
      </c>
      <c r="K299" s="9">
        <v>1.565613069822525</v>
      </c>
      <c r="O299" s="8">
        <v>41856.15625</v>
      </c>
      <c r="P299" s="8">
        <v>41856.232638888891</v>
      </c>
      <c r="Q299" s="14">
        <v>2</v>
      </c>
      <c r="R299" s="15">
        <v>2.4</v>
      </c>
      <c r="S299" s="14">
        <v>4.5559100000000008</v>
      </c>
      <c r="T299" s="15">
        <v>-6.266</v>
      </c>
      <c r="U299" s="16">
        <v>147.60869565217399</v>
      </c>
      <c r="V299" s="16">
        <f>INDEX([1]Sheet1!$C:$Z,MATCH(O299,[1]Sheet1!$C:$C,0),21)</f>
        <v>127.32</v>
      </c>
      <c r="W299" s="10">
        <v>41853.802083333336</v>
      </c>
      <c r="X299" s="21">
        <v>41856.396527777775</v>
      </c>
      <c r="Y299" s="13">
        <v>1.1381030960238641</v>
      </c>
    </row>
    <row r="300" spans="1:25" x14ac:dyDescent="0.25">
      <c r="A300" s="8">
        <v>41094.145833333343</v>
      </c>
      <c r="B300" s="8">
        <v>41094.284722222219</v>
      </c>
      <c r="C300" s="14">
        <v>31.200001999999991</v>
      </c>
      <c r="D300" s="15">
        <v>11.700000749999999</v>
      </c>
      <c r="E300" s="14">
        <v>-6.3079999999999998</v>
      </c>
      <c r="F300" s="15">
        <v>5.5956670000000006</v>
      </c>
      <c r="G300" s="16">
        <v>34.712195121951233</v>
      </c>
      <c r="H300" s="16">
        <v>53.433973821540178</v>
      </c>
      <c r="I300" s="10">
        <v>41093.395833333336</v>
      </c>
      <c r="J300" s="8">
        <v>41094.368750000001</v>
      </c>
      <c r="K300" s="9">
        <v>2.1442297073743766</v>
      </c>
      <c r="O300" s="8">
        <v>41860.322916666657</v>
      </c>
      <c r="P300" s="8">
        <v>41860.517361111109</v>
      </c>
      <c r="Q300" s="14">
        <v>44.200000000000038</v>
      </c>
      <c r="R300" s="15">
        <v>11.05000000000001</v>
      </c>
      <c r="S300" s="14">
        <v>6.0275299999999987</v>
      </c>
      <c r="T300" s="15">
        <v>-5.6183322000000002</v>
      </c>
      <c r="U300" s="16">
        <v>32.474999999999987</v>
      </c>
      <c r="V300" s="16">
        <f>INDEX([1]Sheet1!$C:$Z,MATCH(O300,[1]Sheet1!$C:$C,0),21)</f>
        <v>18.271493312217181</v>
      </c>
      <c r="W300" s="10">
        <v>41856.400000000001</v>
      </c>
      <c r="X300" s="21">
        <v>41863.361111111109</v>
      </c>
      <c r="Y300" s="19">
        <v>0.6817146000314328</v>
      </c>
    </row>
    <row r="301" spans="1:25" x14ac:dyDescent="0.25">
      <c r="A301" s="8">
        <v>41098.267361111109</v>
      </c>
      <c r="B301" s="8">
        <v>41098.381944444453</v>
      </c>
      <c r="C301" s="14">
        <v>30.399996999999981</v>
      </c>
      <c r="D301" s="15">
        <v>17.371426857142851</v>
      </c>
      <c r="E301" s="14">
        <v>-4.6668200000000013</v>
      </c>
      <c r="F301" s="15">
        <v>5.2933339999999998</v>
      </c>
      <c r="G301" s="16">
        <v>75.067647058823539</v>
      </c>
      <c r="H301" s="16">
        <v>132.5559262719664</v>
      </c>
      <c r="I301" s="11">
        <v>41094.379861111112</v>
      </c>
      <c r="J301" s="12">
        <v>41099.349305555559</v>
      </c>
      <c r="K301" s="24">
        <v>4.3205261884679933</v>
      </c>
      <c r="O301" s="8">
        <v>41860.854166666657</v>
      </c>
      <c r="P301" s="8">
        <v>41860.864583333343</v>
      </c>
      <c r="Q301" s="14">
        <v>0.4</v>
      </c>
      <c r="R301" s="15">
        <v>2.4</v>
      </c>
      <c r="S301" s="14">
        <v>0.71947000000000116</v>
      </c>
      <c r="T301" s="15">
        <v>-1.0600001999999999</v>
      </c>
      <c r="U301" s="16">
        <v>87.049999999999983</v>
      </c>
      <c r="V301" s="16">
        <f>INDEX([1]Sheet1!$C:$Z,MATCH(O301,[1]Sheet1!$C:$C,0),21)</f>
        <v>69.5</v>
      </c>
      <c r="W301" s="11"/>
      <c r="X301" s="22"/>
      <c r="Y301" s="19"/>
    </row>
    <row r="302" spans="1:25" x14ac:dyDescent="0.25">
      <c r="A302" s="8">
        <v>41099.111111111109</v>
      </c>
      <c r="B302" s="8">
        <v>41099.260416666657</v>
      </c>
      <c r="C302" s="14">
        <v>25.199999999999982</v>
      </c>
      <c r="D302" s="15">
        <v>8.3999999999999932</v>
      </c>
      <c r="E302" s="14">
        <v>-6.0020300000000013</v>
      </c>
      <c r="F302" s="15">
        <v>6.3476679999999996</v>
      </c>
      <c r="G302" s="16">
        <v>29.71590909090909</v>
      </c>
      <c r="H302" s="16">
        <v>49.850000000000037</v>
      </c>
      <c r="I302" s="11"/>
      <c r="J302" s="12"/>
      <c r="K302" s="24"/>
      <c r="O302" s="8">
        <v>41863.083333333343</v>
      </c>
      <c r="P302" s="8">
        <v>41863.270833333343</v>
      </c>
      <c r="Q302" s="14">
        <v>55.999995000000048</v>
      </c>
      <c r="R302" s="15">
        <v>14.933332000000011</v>
      </c>
      <c r="S302" s="14">
        <v>7.8159300000000016</v>
      </c>
      <c r="T302" s="15">
        <v>-4.5803330000000004</v>
      </c>
      <c r="U302" s="16">
        <v>75.107142857142861</v>
      </c>
      <c r="V302" s="16">
        <f>INDEX([1]Sheet1!$C:$Z,MATCH(O302,[1]Sheet1!$C:$C,0),21)</f>
        <v>36.566070879113447</v>
      </c>
      <c r="W302" s="11"/>
      <c r="X302" s="22"/>
      <c r="Y302" s="19"/>
    </row>
    <row r="303" spans="1:25" x14ac:dyDescent="0.25">
      <c r="A303" s="8">
        <v>41101.694444444453</v>
      </c>
      <c r="B303" s="8">
        <v>41101.697916666657</v>
      </c>
      <c r="C303" s="14">
        <v>0.4</v>
      </c>
      <c r="D303" s="15">
        <v>4.8</v>
      </c>
      <c r="E303" s="14">
        <v>-4.5655800000000006</v>
      </c>
      <c r="F303" s="15">
        <v>1.1169996</v>
      </c>
      <c r="G303" s="16">
        <v>39</v>
      </c>
      <c r="H303" s="16">
        <v>39.1</v>
      </c>
      <c r="I303" s="11">
        <v>41099.36041666667</v>
      </c>
      <c r="J303" s="12">
        <v>41102.373611111114</v>
      </c>
      <c r="K303" s="24">
        <v>0.5092958178940844</v>
      </c>
      <c r="O303" s="8">
        <v>41864.121527777781</v>
      </c>
      <c r="P303" s="8">
        <v>41864.260416666657</v>
      </c>
      <c r="Q303" s="14">
        <v>1</v>
      </c>
      <c r="R303" s="15">
        <v>2.4</v>
      </c>
      <c r="S303" s="14">
        <v>0.80760000000000076</v>
      </c>
      <c r="T303" s="15">
        <v>-4.3676659999999998</v>
      </c>
      <c r="U303" s="16">
        <v>102.24782608695649</v>
      </c>
      <c r="V303" s="16">
        <f>INDEX([1]Sheet1!$C:$Z,MATCH(O303,[1]Sheet1!$C:$C,0),21)</f>
        <v>38.979999999999997</v>
      </c>
      <c r="W303" s="11">
        <v>41863.364583333336</v>
      </c>
      <c r="X303" s="22">
        <v>41869.696527777778</v>
      </c>
      <c r="Y303" s="19">
        <v>0.66285557127136585</v>
      </c>
    </row>
    <row r="304" spans="1:25" x14ac:dyDescent="0.25">
      <c r="A304" s="8">
        <v>41102.013888888891</v>
      </c>
      <c r="B304" s="8">
        <v>41102.149305555547</v>
      </c>
      <c r="C304" s="14">
        <v>17.999999999999989</v>
      </c>
      <c r="D304" s="15">
        <v>7.4482758620689609</v>
      </c>
      <c r="E304" s="14">
        <v>-6.1751199999999997</v>
      </c>
      <c r="F304" s="15">
        <v>5.766667</v>
      </c>
      <c r="G304" s="16">
        <v>13.41</v>
      </c>
      <c r="H304" s="16">
        <v>11.362222222222231</v>
      </c>
      <c r="I304" s="11"/>
      <c r="J304" s="12"/>
      <c r="K304" s="24"/>
      <c r="O304" s="8">
        <v>41864.659722222219</v>
      </c>
      <c r="P304" s="8">
        <v>41864.663194444453</v>
      </c>
      <c r="Q304" s="14">
        <v>0.6</v>
      </c>
      <c r="R304" s="15">
        <v>7.2</v>
      </c>
      <c r="S304" s="14">
        <v>5.2041700000000013</v>
      </c>
      <c r="T304" s="15">
        <v>-1.7690003999999999</v>
      </c>
      <c r="U304" s="16">
        <v>95.05</v>
      </c>
      <c r="V304" s="16">
        <f>INDEX([1]Sheet1!$C:$Z,MATCH(O304,[1]Sheet1!$C:$C,0),21)</f>
        <v>36.4</v>
      </c>
      <c r="W304" s="11"/>
      <c r="X304" s="22"/>
      <c r="Y304" s="19"/>
    </row>
    <row r="305" spans="1:25" x14ac:dyDescent="0.25">
      <c r="A305" s="8">
        <v>41105.798611111109</v>
      </c>
      <c r="B305" s="8">
        <v>41105.9375</v>
      </c>
      <c r="C305" s="14">
        <v>24.399996999999981</v>
      </c>
      <c r="D305" s="15">
        <v>9.7599987999999929</v>
      </c>
      <c r="E305" s="14">
        <v>-5.1495299999999986</v>
      </c>
      <c r="F305" s="15">
        <v>5.6676669999999998</v>
      </c>
      <c r="G305" s="16">
        <v>31.007317073170739</v>
      </c>
      <c r="H305" s="16">
        <v>38.472950722084143</v>
      </c>
      <c r="I305" s="10">
        <v>41102.386111111111</v>
      </c>
      <c r="J305" s="8">
        <v>41106.324999999997</v>
      </c>
      <c r="K305" s="9">
        <v>1.6858634712697058</v>
      </c>
      <c r="O305" s="8">
        <v>41866.989583333343</v>
      </c>
      <c r="P305" s="8">
        <v>41867.013888888891</v>
      </c>
      <c r="Q305" s="14">
        <v>1</v>
      </c>
      <c r="R305" s="15">
        <v>2.4</v>
      </c>
      <c r="S305" s="14">
        <v>1.1815700000000009</v>
      </c>
      <c r="T305" s="15">
        <v>-1.6069997</v>
      </c>
      <c r="U305" s="16"/>
      <c r="V305" s="16"/>
      <c r="W305" s="10"/>
      <c r="X305" s="21"/>
      <c r="Y305" s="19"/>
    </row>
    <row r="306" spans="1:25" x14ac:dyDescent="0.25">
      <c r="A306" s="8">
        <v>41109.013888888891</v>
      </c>
      <c r="B306" s="8">
        <v>41109.15625</v>
      </c>
      <c r="C306" s="14">
        <v>3.2000000000000011</v>
      </c>
      <c r="D306" s="15">
        <v>3.2000000000000011</v>
      </c>
      <c r="E306" s="14">
        <v>-5.977170000000001</v>
      </c>
      <c r="F306" s="15">
        <v>5.9876667000000001</v>
      </c>
      <c r="G306" s="16">
        <v>91.320000000000007</v>
      </c>
      <c r="H306" s="16">
        <v>11.706250000000001</v>
      </c>
      <c r="I306" s="10">
        <v>41106.336111111108</v>
      </c>
      <c r="J306" s="8">
        <v>41109.363194444442</v>
      </c>
      <c r="K306" s="9">
        <v>0.69462290718330888</v>
      </c>
      <c r="O306" s="8">
        <v>41867.416666666657</v>
      </c>
      <c r="P306" s="8">
        <v>41867.538194444453</v>
      </c>
      <c r="Q306" s="14">
        <v>1</v>
      </c>
      <c r="R306" s="15">
        <v>2.4</v>
      </c>
      <c r="S306" s="14">
        <v>1.5856299999999981</v>
      </c>
      <c r="T306" s="15">
        <v>-2.5866666999999999</v>
      </c>
      <c r="U306" s="16"/>
      <c r="V306" s="16"/>
      <c r="W306" s="10"/>
      <c r="X306" s="21"/>
      <c r="Y306" s="19"/>
    </row>
    <row r="307" spans="1:25" x14ac:dyDescent="0.25">
      <c r="A307" s="8">
        <v>41109.701388888891</v>
      </c>
      <c r="B307" s="8">
        <v>41109.722222222219</v>
      </c>
      <c r="C307" s="14">
        <v>0.4</v>
      </c>
      <c r="D307" s="15">
        <v>2.4</v>
      </c>
      <c r="E307" s="14">
        <v>-4.9199799999999989</v>
      </c>
      <c r="F307" s="15">
        <v>0.17466699999999991</v>
      </c>
      <c r="G307" s="16">
        <v>10.71428571428571</v>
      </c>
      <c r="H307" s="16">
        <v>11.85</v>
      </c>
      <c r="I307" s="10">
        <v>41109.373611111114</v>
      </c>
      <c r="J307" s="8">
        <v>41110.386111111111</v>
      </c>
      <c r="K307" s="9">
        <v>0.54607829363089277</v>
      </c>
      <c r="O307" s="8">
        <v>41867.795138888891</v>
      </c>
      <c r="P307" s="8">
        <v>41867.836805555547</v>
      </c>
      <c r="Q307" s="14">
        <v>1.2</v>
      </c>
      <c r="R307" s="15">
        <v>2.88</v>
      </c>
      <c r="S307" s="14">
        <v>4.5430899999999994</v>
      </c>
      <c r="T307" s="15">
        <v>-5.3773330000000001</v>
      </c>
      <c r="U307" s="16"/>
      <c r="V307" s="16"/>
      <c r="W307" s="10"/>
      <c r="X307" s="21"/>
      <c r="Y307" s="19"/>
    </row>
    <row r="308" spans="1:25" x14ac:dyDescent="0.25">
      <c r="A308" s="8">
        <v>41110.527777777781</v>
      </c>
      <c r="B308" s="8">
        <v>41110.5625</v>
      </c>
      <c r="C308" s="14">
        <v>11.8</v>
      </c>
      <c r="D308" s="15">
        <v>14.16</v>
      </c>
      <c r="E308" s="14">
        <v>-8.1174300000000024</v>
      </c>
      <c r="F308" s="15">
        <v>3.2950010000000001</v>
      </c>
      <c r="G308" s="16">
        <v>14.472727272727271</v>
      </c>
      <c r="H308" s="16">
        <v>18.106779661016951</v>
      </c>
      <c r="I308" s="11">
        <v>41110.396527777775</v>
      </c>
      <c r="J308" s="12">
        <v>41113.305555555555</v>
      </c>
      <c r="K308" s="24">
        <v>0.65878357185001424</v>
      </c>
      <c r="O308" s="8">
        <v>41869.236111111109</v>
      </c>
      <c r="P308" s="8">
        <v>41869.336805555547</v>
      </c>
      <c r="Q308" s="14">
        <v>2.2000000000000002</v>
      </c>
      <c r="R308" s="15">
        <v>3.77142857142857</v>
      </c>
      <c r="S308" s="14">
        <v>2.0559100000000008</v>
      </c>
      <c r="T308" s="15">
        <v>-3.8443334</v>
      </c>
      <c r="U308" s="16"/>
      <c r="V308" s="16"/>
      <c r="W308" s="11"/>
      <c r="X308" s="22"/>
      <c r="Y308" s="19"/>
    </row>
    <row r="309" spans="1:25" x14ac:dyDescent="0.25">
      <c r="A309" s="8">
        <v>41110.6875</v>
      </c>
      <c r="B309" s="8">
        <v>41110.711805555547</v>
      </c>
      <c r="C309" s="14">
        <v>9.6</v>
      </c>
      <c r="D309" s="15">
        <v>19.2</v>
      </c>
      <c r="E309" s="14">
        <v>-6.6985099999999989</v>
      </c>
      <c r="F309" s="15">
        <v>3.2243333000000001</v>
      </c>
      <c r="G309" s="16">
        <v>13.125</v>
      </c>
      <c r="H309" s="16">
        <v>15.375</v>
      </c>
      <c r="I309" s="11"/>
      <c r="J309" s="12"/>
      <c r="K309" s="24"/>
      <c r="O309" s="8">
        <v>41873.513888888891</v>
      </c>
      <c r="P309" s="8">
        <v>41873.649305555547</v>
      </c>
      <c r="Q309" s="14">
        <v>9.7999999999999972</v>
      </c>
      <c r="R309" s="15">
        <v>5.5999999999999979</v>
      </c>
      <c r="S309" s="14">
        <v>12.04518</v>
      </c>
      <c r="T309" s="15">
        <v>-7.2603330000000001</v>
      </c>
      <c r="U309" s="16">
        <v>66.042307692307688</v>
      </c>
      <c r="V309" s="16">
        <f>INDEX([1]Sheet1!$C:$Z,MATCH(O309,[1]Sheet1!$C:$C,0),21)</f>
        <v>28.69183673469389</v>
      </c>
      <c r="W309" s="11">
        <v>41869.699305555558</v>
      </c>
      <c r="X309" s="22">
        <v>41873.729166666664</v>
      </c>
      <c r="Y309" s="13">
        <v>0.78685368536853584</v>
      </c>
    </row>
    <row r="310" spans="1:25" x14ac:dyDescent="0.25">
      <c r="A310" s="8">
        <v>41112.142361111109</v>
      </c>
      <c r="B310" s="8">
        <v>41112.152777777781</v>
      </c>
      <c r="C310" s="14">
        <v>2.2000000000000002</v>
      </c>
      <c r="D310" s="15">
        <v>8.8000000000000007</v>
      </c>
      <c r="E310" s="14">
        <v>-3.9500000000000028</v>
      </c>
      <c r="F310" s="15">
        <v>3.4776666999999999</v>
      </c>
      <c r="G310" s="16">
        <v>24.1</v>
      </c>
      <c r="H310" s="16">
        <v>23.672727272727268</v>
      </c>
      <c r="I310" s="11"/>
      <c r="J310" s="12"/>
      <c r="K310" s="24"/>
      <c r="O310" s="8">
        <v>41873.899305555547</v>
      </c>
      <c r="P310" s="8">
        <v>41874</v>
      </c>
      <c r="Q310" s="14">
        <v>2</v>
      </c>
      <c r="R310" s="15">
        <v>3.0000000000000009</v>
      </c>
      <c r="S310" s="14">
        <v>0.52971999999999753</v>
      </c>
      <c r="T310" s="15">
        <v>-3.956334</v>
      </c>
      <c r="U310" s="16">
        <v>102.6421052631579</v>
      </c>
      <c r="V310" s="16">
        <f>INDEX([1]Sheet1!$C:$Z,MATCH(O310,[1]Sheet1!$C:$C,0),21)</f>
        <v>51.169999999999987</v>
      </c>
      <c r="W310" s="11">
        <v>41873.732638888891</v>
      </c>
      <c r="X310" s="22">
        <v>41882.76458333333</v>
      </c>
      <c r="Y310" s="19">
        <v>0.4695505264811875</v>
      </c>
    </row>
    <row r="311" spans="1:25" x14ac:dyDescent="0.25">
      <c r="A311" s="8">
        <v>41115.041666666657</v>
      </c>
      <c r="B311" s="8">
        <v>41115.263888888891</v>
      </c>
      <c r="C311" s="14">
        <v>53.599997000000023</v>
      </c>
      <c r="D311" s="15">
        <v>13.68510561702128</v>
      </c>
      <c r="E311" s="14">
        <v>-8.1276599999999988</v>
      </c>
      <c r="F311" s="15">
        <v>6.8593330000000003</v>
      </c>
      <c r="G311" s="16">
        <v>33.395312500000003</v>
      </c>
      <c r="H311" s="16">
        <v>20.367164207117391</v>
      </c>
      <c r="I311" s="11">
        <v>41114.341666666667</v>
      </c>
      <c r="J311" s="12">
        <v>41117.361805555556</v>
      </c>
      <c r="K311" s="24">
        <v>0.94266883330578033</v>
      </c>
      <c r="O311" s="8">
        <v>41882.222222222219</v>
      </c>
      <c r="P311" s="8">
        <v>41882.284722222219</v>
      </c>
      <c r="Q311" s="14">
        <v>17.000001000000001</v>
      </c>
      <c r="R311" s="15">
        <v>14.571429428571429</v>
      </c>
      <c r="S311" s="14">
        <v>5.3866000000000014</v>
      </c>
      <c r="T311" s="15">
        <v>-6.0423340000000003</v>
      </c>
      <c r="U311" s="16">
        <v>138.1333333333333</v>
      </c>
      <c r="V311" s="16">
        <f>INDEX([1]Sheet1!$C:$Z,MATCH(O311,[1]Sheet1!$C:$C,0),21)</f>
        <v>29.524704145605639</v>
      </c>
      <c r="W311" s="11"/>
      <c r="X311" s="22"/>
      <c r="Y311" s="19"/>
    </row>
    <row r="312" spans="1:25" x14ac:dyDescent="0.25">
      <c r="A312" s="8">
        <v>41117.291666666657</v>
      </c>
      <c r="B312" s="8">
        <v>41117.333333333343</v>
      </c>
      <c r="C312" s="14">
        <v>14.2</v>
      </c>
      <c r="D312" s="15">
        <v>24.342857142857149</v>
      </c>
      <c r="E312" s="14">
        <v>-3.7948800000000031</v>
      </c>
      <c r="F312" s="15">
        <v>5.1523327000000014</v>
      </c>
      <c r="G312" s="16">
        <v>31.953846153846161</v>
      </c>
      <c r="H312" s="16">
        <v>23.74084507042253</v>
      </c>
      <c r="I312" s="11"/>
      <c r="J312" s="12"/>
      <c r="K312" s="24"/>
      <c r="O312" s="8">
        <v>41887.565972222219</v>
      </c>
      <c r="P312" s="8">
        <v>41887.576388888891</v>
      </c>
      <c r="Q312" s="14">
        <v>2</v>
      </c>
      <c r="R312" s="15">
        <v>8</v>
      </c>
      <c r="S312" s="14">
        <v>2.6455600000000001</v>
      </c>
      <c r="T312" s="15">
        <v>0.61166700000000018</v>
      </c>
      <c r="U312" s="16">
        <v>17.033333333333331</v>
      </c>
      <c r="V312" s="16">
        <f>INDEX([1]Sheet1!$C:$Z,MATCH(O312,[1]Sheet1!$C:$C,0),21)</f>
        <v>12.08</v>
      </c>
      <c r="W312" s="11">
        <v>41882.767361111109</v>
      </c>
      <c r="X312" s="22">
        <v>41887.622916666667</v>
      </c>
      <c r="Y312" s="13">
        <v>0.11264340719784161</v>
      </c>
    </row>
    <row r="313" spans="1:25" x14ac:dyDescent="0.25">
      <c r="A313" s="8">
        <v>41121.763888888891</v>
      </c>
      <c r="B313" s="8">
        <v>41121.920138888891</v>
      </c>
      <c r="C313" s="14">
        <v>8.4000000000000021</v>
      </c>
      <c r="D313" s="15">
        <v>4.2000000000000011</v>
      </c>
      <c r="E313" s="14">
        <v>-10.11361</v>
      </c>
      <c r="F313" s="15">
        <v>4.6643344000000004</v>
      </c>
      <c r="G313" s="16">
        <v>26.510869565217391</v>
      </c>
      <c r="H313" s="16">
        <v>64.985714285714295</v>
      </c>
      <c r="I313" s="10">
        <v>41117.37222222222</v>
      </c>
      <c r="J313" s="8">
        <v>41122.352777777778</v>
      </c>
      <c r="K313" s="9">
        <v>5.2627234515720041</v>
      </c>
      <c r="O313" s="8">
        <v>41894.420138888891</v>
      </c>
      <c r="P313" s="8">
        <v>41894.434027777781</v>
      </c>
      <c r="Q313" s="14">
        <v>1</v>
      </c>
      <c r="R313" s="15">
        <v>4</v>
      </c>
      <c r="S313" s="14">
        <v>1.964949999999998</v>
      </c>
      <c r="T313" s="15">
        <v>-2.9609999999999999</v>
      </c>
      <c r="U313" s="16">
        <v>115</v>
      </c>
      <c r="V313" s="16">
        <f>INDEX([1]Sheet1!$C:$Z,MATCH(O313,[1]Sheet1!$C:$C,0),21)</f>
        <v>23</v>
      </c>
      <c r="W313" s="10">
        <v>41891.71875</v>
      </c>
      <c r="X313" s="21">
        <v>41895.600694444445</v>
      </c>
      <c r="Y313" s="13">
        <v>2.2814317146000231</v>
      </c>
    </row>
    <row r="314" spans="1:25" x14ac:dyDescent="0.25">
      <c r="A314" s="8">
        <v>41124.784722222219</v>
      </c>
      <c r="B314" s="8">
        <v>41124.8125</v>
      </c>
      <c r="C314" s="14">
        <v>4.2</v>
      </c>
      <c r="D314" s="15">
        <v>7.2</v>
      </c>
      <c r="E314" s="14">
        <v>-5.6228100000000012</v>
      </c>
      <c r="F314" s="15">
        <v>0.47466699999999967</v>
      </c>
      <c r="G314" s="16">
        <v>36.166666666666657</v>
      </c>
      <c r="H314" s="16">
        <v>35.228571428571428</v>
      </c>
      <c r="I314" s="11">
        <v>41122.363194444442</v>
      </c>
      <c r="J314" s="12">
        <v>41125.489583333336</v>
      </c>
      <c r="K314" s="24">
        <v>0.33575798364869319</v>
      </c>
      <c r="O314" s="8">
        <v>41895.833333333343</v>
      </c>
      <c r="P314" s="8">
        <v>41896.041666666657</v>
      </c>
      <c r="Q314" s="14">
        <v>18.999999999999989</v>
      </c>
      <c r="R314" s="15">
        <v>7.1249999999999947</v>
      </c>
      <c r="S314" s="14">
        <v>10.9444</v>
      </c>
      <c r="T314" s="15">
        <v>-10.116667</v>
      </c>
      <c r="U314" s="16"/>
      <c r="V314" s="16"/>
      <c r="W314" s="11">
        <v>41895.603472222225</v>
      </c>
      <c r="X314" s="22">
        <v>41898.335416666669</v>
      </c>
      <c r="Y314" s="19">
        <v>0.38987112997012596</v>
      </c>
    </row>
    <row r="315" spans="1:25" x14ac:dyDescent="0.25">
      <c r="A315" s="8">
        <v>41125.309027777781</v>
      </c>
      <c r="B315" s="8">
        <v>41125.40625</v>
      </c>
      <c r="C315" s="14">
        <v>33.20000000000001</v>
      </c>
      <c r="D315" s="15">
        <v>16.600000000000001</v>
      </c>
      <c r="E315" s="14">
        <v>-3.370080000000002</v>
      </c>
      <c r="F315" s="15">
        <v>5.8726662999999997</v>
      </c>
      <c r="G315" s="16">
        <v>12.34761904761905</v>
      </c>
      <c r="H315" s="16">
        <v>12.06445796987952</v>
      </c>
      <c r="I315" s="11"/>
      <c r="J315" s="12"/>
      <c r="K315" s="24"/>
      <c r="O315" s="8">
        <v>41898.128472222219</v>
      </c>
      <c r="P315" s="8">
        <v>41898.149305555547</v>
      </c>
      <c r="Q315" s="14">
        <v>8.6</v>
      </c>
      <c r="R315" s="15">
        <v>17.2</v>
      </c>
      <c r="S315" s="14">
        <v>6.4721299999999999</v>
      </c>
      <c r="T315" s="15">
        <v>-2.8406669999999998</v>
      </c>
      <c r="U315" s="16"/>
      <c r="V315" s="16"/>
      <c r="W315" s="11"/>
      <c r="X315" s="22"/>
      <c r="Y315" s="19"/>
    </row>
    <row r="316" spans="1:25" x14ac:dyDescent="0.25">
      <c r="A316" s="8">
        <v>41128.534722222219</v>
      </c>
      <c r="B316" s="8">
        <v>41128.677083333343</v>
      </c>
      <c r="C316" s="14">
        <v>30.000001999999991</v>
      </c>
      <c r="D316" s="15">
        <v>15.652174956521741</v>
      </c>
      <c r="E316" s="14">
        <v>-9.6826000000000008</v>
      </c>
      <c r="F316" s="15">
        <v>3.4096669999999998</v>
      </c>
      <c r="G316" s="16">
        <v>12.934285714285711</v>
      </c>
      <c r="H316" s="16">
        <v>12.178666234755591</v>
      </c>
      <c r="I316" s="11">
        <v>41125.5</v>
      </c>
      <c r="J316" s="12">
        <v>41130.480555555558</v>
      </c>
      <c r="K316" s="24">
        <v>10.23260180785495</v>
      </c>
      <c r="O316" s="8">
        <v>41899.940972222219</v>
      </c>
      <c r="P316" s="8">
        <v>41900.072916666657</v>
      </c>
      <c r="Q316" s="14">
        <v>8.8000000000000007</v>
      </c>
      <c r="R316" s="15">
        <v>4.2240000000000002</v>
      </c>
      <c r="S316" s="14">
        <v>4.875</v>
      </c>
      <c r="T316" s="15">
        <v>-6.9839979999999997</v>
      </c>
      <c r="U316" s="16">
        <v>72.86</v>
      </c>
      <c r="V316" s="16">
        <f>INDEX([1]Sheet1!$C:$Z,MATCH(O316,[1]Sheet1!$C:$C,0),21)</f>
        <v>32.200000000000003</v>
      </c>
      <c r="W316" s="11">
        <v>41898.338194444441</v>
      </c>
      <c r="X316" s="22">
        <v>41900.368055555555</v>
      </c>
      <c r="Y316" s="13">
        <v>0.14140342605687034</v>
      </c>
    </row>
    <row r="317" spans="1:25" x14ac:dyDescent="0.25">
      <c r="A317" s="8">
        <v>41129</v>
      </c>
      <c r="B317" s="8">
        <v>41129.597222222219</v>
      </c>
      <c r="C317" s="14">
        <v>114.9999940000002</v>
      </c>
      <c r="D317" s="15">
        <v>13.14285645714288</v>
      </c>
      <c r="E317" s="14">
        <v>-2.8205099999999992</v>
      </c>
      <c r="F317" s="15">
        <v>2.7003339999999998</v>
      </c>
      <c r="G317" s="16">
        <v>5.23</v>
      </c>
      <c r="H317" s="16">
        <v>3.4521739644612448</v>
      </c>
      <c r="I317" s="11"/>
      <c r="J317" s="12"/>
      <c r="K317" s="24"/>
      <c r="O317" s="8">
        <v>41906.940972222219</v>
      </c>
      <c r="P317" s="8">
        <v>41906.951388888891</v>
      </c>
      <c r="Q317" s="14">
        <v>1.6</v>
      </c>
      <c r="R317" s="15">
        <v>6.4</v>
      </c>
      <c r="S317" s="14">
        <v>4.8627000000000002</v>
      </c>
      <c r="T317" s="15">
        <v>-7.7323318999999993</v>
      </c>
      <c r="U317" s="16">
        <v>133.125</v>
      </c>
      <c r="V317" s="16">
        <f>INDEX([1]Sheet1!$C:$Z,MATCH(O317,[1]Sheet1!$C:$C,0),21)</f>
        <v>101.41249999999999</v>
      </c>
      <c r="W317" s="11">
        <v>41900.370833333334</v>
      </c>
      <c r="X317" s="22">
        <v>41912.402083333334</v>
      </c>
      <c r="Y317" s="19">
        <v>1.2696448216249905</v>
      </c>
    </row>
    <row r="318" spans="1:25" x14ac:dyDescent="0.25">
      <c r="A318" s="8">
        <v>41132.010416666657</v>
      </c>
      <c r="B318" s="8">
        <v>41132.142361111109</v>
      </c>
      <c r="C318" s="14">
        <v>6.0000000000000044</v>
      </c>
      <c r="D318" s="15">
        <v>2.7692307692307709</v>
      </c>
      <c r="E318" s="14">
        <v>-1.01257</v>
      </c>
      <c r="F318" s="15">
        <v>1.894333</v>
      </c>
      <c r="G318" s="16">
        <v>18.597297297297299</v>
      </c>
      <c r="H318" s="16">
        <v>18.613333333333319</v>
      </c>
      <c r="I318" s="10">
        <v>41130.490972222222</v>
      </c>
      <c r="J318" s="8">
        <v>41133.408333333333</v>
      </c>
      <c r="K318" s="9">
        <v>1.75754214193627</v>
      </c>
      <c r="O318" s="8">
        <v>41911.899305555547</v>
      </c>
      <c r="P318" s="8">
        <v>41911.909722222219</v>
      </c>
      <c r="Q318" s="14">
        <v>2.2000000000000002</v>
      </c>
      <c r="R318" s="15">
        <v>8.8000000000000007</v>
      </c>
      <c r="S318" s="14">
        <v>9.9976699999999994</v>
      </c>
      <c r="T318" s="15">
        <v>-6.2066670000000004</v>
      </c>
      <c r="U318" s="16">
        <v>521.66666666666663</v>
      </c>
      <c r="V318" s="16">
        <f>INDEX([1]Sheet1!$C:$Z,MATCH(O318,[1]Sheet1!$C:$C,0),21)</f>
        <v>392.5545454545454</v>
      </c>
      <c r="W318" s="10"/>
      <c r="X318" s="21"/>
      <c r="Y318" s="19"/>
    </row>
    <row r="319" spans="1:25" x14ac:dyDescent="0.25">
      <c r="A319" s="8">
        <v>41135.350694444453</v>
      </c>
      <c r="B319" s="8">
        <v>41135.388888888891</v>
      </c>
      <c r="C319" s="14">
        <v>1.2</v>
      </c>
      <c r="D319" s="15">
        <v>2.88</v>
      </c>
      <c r="E319" s="14">
        <v>-0.7166300000000021</v>
      </c>
      <c r="F319" s="15">
        <v>1.7563340000000001</v>
      </c>
      <c r="G319" s="16">
        <v>5.416666666666667</v>
      </c>
      <c r="H319" s="16">
        <v>5.5333333333333341</v>
      </c>
      <c r="I319" s="11">
        <v>41133.418749999997</v>
      </c>
      <c r="J319" s="12">
        <v>41137.335416666669</v>
      </c>
      <c r="K319" s="24">
        <v>1.732077351041601</v>
      </c>
      <c r="O319" s="8">
        <v>41913.072916666657</v>
      </c>
      <c r="P319" s="8">
        <v>41913.190972222219</v>
      </c>
      <c r="Q319" s="14">
        <v>3.8</v>
      </c>
      <c r="R319" s="15">
        <v>9.120000000000001</v>
      </c>
      <c r="S319" s="14">
        <v>6.4316299999999984</v>
      </c>
      <c r="T319" s="15">
        <v>-6.6073340000000007</v>
      </c>
      <c r="U319" s="16"/>
      <c r="V319" s="16"/>
      <c r="W319" s="11">
        <v>41912.404861111114</v>
      </c>
      <c r="X319" s="22">
        <v>41914.632638888892</v>
      </c>
      <c r="Y319" s="13">
        <v>0.24842841426996243</v>
      </c>
    </row>
    <row r="320" spans="1:25" x14ac:dyDescent="0.25">
      <c r="A320" s="8">
        <v>41136.225694444453</v>
      </c>
      <c r="B320" s="8">
        <v>41136.333333333343</v>
      </c>
      <c r="C320" s="14">
        <v>47.999997000000008</v>
      </c>
      <c r="D320" s="15">
        <v>20.571427285714289</v>
      </c>
      <c r="E320" s="14">
        <v>-4.5410199999999996</v>
      </c>
      <c r="F320" s="15">
        <v>5.625667</v>
      </c>
      <c r="G320" s="16">
        <v>6.34</v>
      </c>
      <c r="H320" s="16">
        <v>3.5191665178645719</v>
      </c>
      <c r="I320" s="11"/>
      <c r="J320" s="12"/>
      <c r="K320" s="24"/>
      <c r="O320" s="8">
        <v>42157.940972222219</v>
      </c>
      <c r="P320" s="8">
        <v>42157.954861111109</v>
      </c>
      <c r="Q320" s="14">
        <v>3.6</v>
      </c>
      <c r="R320" s="15">
        <v>10.8</v>
      </c>
      <c r="S320" s="14">
        <v>10.79946</v>
      </c>
      <c r="T320" s="15">
        <v>-8.1866629999999994</v>
      </c>
      <c r="U320" s="16">
        <v>8167.6200000000008</v>
      </c>
      <c r="V320" s="16">
        <f>INDEX([1]Sheet1!$C:$Z,MATCH(O320,[1]Sheet1!$C:$C,0),21)</f>
        <v>2483.4611111111121</v>
      </c>
      <c r="W320" s="11">
        <v>42157.361111111109</v>
      </c>
      <c r="X320" s="22">
        <v>42169.336805555555</v>
      </c>
      <c r="Y320" s="19">
        <v>3.1046283199748119</v>
      </c>
    </row>
    <row r="321" spans="1:25" x14ac:dyDescent="0.25">
      <c r="A321" s="8">
        <v>41140.684027777781</v>
      </c>
      <c r="B321" s="8">
        <v>41140.857638888891</v>
      </c>
      <c r="C321" s="14">
        <v>26.59999999999998</v>
      </c>
      <c r="D321" s="15">
        <v>10.63999999999999</v>
      </c>
      <c r="E321" s="14">
        <v>-7.6620500000000007</v>
      </c>
      <c r="F321" s="15">
        <v>4.9699997000000007</v>
      </c>
      <c r="G321" s="16">
        <v>8.0297297297297305</v>
      </c>
      <c r="H321" s="16">
        <v>6.9759398496240657</v>
      </c>
      <c r="I321" s="10">
        <v>41137.345833333333</v>
      </c>
      <c r="J321" s="8">
        <v>41142.368055555555</v>
      </c>
      <c r="K321" s="9">
        <v>0.72668968090257391</v>
      </c>
      <c r="O321" s="8">
        <v>42168.694444444453</v>
      </c>
      <c r="P321" s="8">
        <v>42168.704861111109</v>
      </c>
      <c r="Q321" s="14">
        <v>6.800001</v>
      </c>
      <c r="R321" s="15">
        <v>27.200004</v>
      </c>
      <c r="S321" s="14">
        <v>18.852530000000009</v>
      </c>
      <c r="T321" s="15">
        <v>-16.790666999999999</v>
      </c>
      <c r="U321" s="16">
        <v>4925.8500000000004</v>
      </c>
      <c r="V321" s="16">
        <f>INDEX([1]Sheet1!$C:$Z,MATCH(O321,[1]Sheet1!$C:$C,0),21)</f>
        <v>1930.688450648757</v>
      </c>
      <c r="W321" s="10"/>
      <c r="X321" s="21"/>
      <c r="Y321" s="19"/>
    </row>
    <row r="322" spans="1:25" x14ac:dyDescent="0.25">
      <c r="A322" s="8">
        <v>41143.576388888891</v>
      </c>
      <c r="B322" s="8">
        <v>41143.743055555547</v>
      </c>
      <c r="C322" s="14">
        <v>21</v>
      </c>
      <c r="D322" s="15">
        <v>11.45454545454545</v>
      </c>
      <c r="E322" s="14">
        <v>-11.148820000000001</v>
      </c>
      <c r="F322" s="15">
        <v>4.0126670000000004</v>
      </c>
      <c r="G322" s="16">
        <v>12.115555555555559</v>
      </c>
      <c r="H322" s="16">
        <v>12.5352380952381</v>
      </c>
      <c r="I322" s="11">
        <v>41142.379166666666</v>
      </c>
      <c r="J322" s="12">
        <v>41148.354166666664</v>
      </c>
      <c r="K322" s="24">
        <v>0.56824209311330154</v>
      </c>
      <c r="O322" s="8">
        <v>42172.9375</v>
      </c>
      <c r="P322" s="8">
        <v>42173.027777777781</v>
      </c>
      <c r="Q322" s="14">
        <v>4.8</v>
      </c>
      <c r="R322" s="15">
        <v>9.6</v>
      </c>
      <c r="S322" s="14">
        <v>11.143829999999999</v>
      </c>
      <c r="T322" s="15">
        <v>-6.3183329999999991</v>
      </c>
      <c r="U322" s="16">
        <v>531.55714285714282</v>
      </c>
      <c r="V322" s="16">
        <f>INDEX([1]Sheet1!$C:$Z,MATCH(O322,[1]Sheet1!$C:$C,0),21)</f>
        <v>711.59166666666681</v>
      </c>
      <c r="W322" s="11">
        <v>42169.340277777781</v>
      </c>
      <c r="X322" s="22">
        <v>42173.523611111108</v>
      </c>
      <c r="Y322" s="13">
        <v>6.7646943265754924</v>
      </c>
    </row>
    <row r="323" spans="1:25" x14ac:dyDescent="0.25">
      <c r="A323" s="8">
        <v>41145.142361111109</v>
      </c>
      <c r="B323" s="8">
        <v>41145.239583333343</v>
      </c>
      <c r="C323" s="14">
        <v>6.4</v>
      </c>
      <c r="D323" s="15">
        <v>6.9818181818181806</v>
      </c>
      <c r="E323" s="14">
        <v>-3.881260000000001</v>
      </c>
      <c r="F323" s="15">
        <v>2.768999</v>
      </c>
      <c r="G323" s="16">
        <v>3.4900000000000011</v>
      </c>
      <c r="H323" s="16">
        <v>4.9187500000000002</v>
      </c>
      <c r="I323" s="11"/>
      <c r="J323" s="12"/>
      <c r="K323" s="24"/>
      <c r="O323" s="8">
        <v>42179.149305555547</v>
      </c>
      <c r="P323" s="8">
        <v>42179.184027777781</v>
      </c>
      <c r="Q323" s="14">
        <v>2</v>
      </c>
      <c r="R323" s="15">
        <v>3.4285714285714279</v>
      </c>
      <c r="S323" s="14"/>
      <c r="T323" s="15">
        <v>-5.8129999999999997</v>
      </c>
      <c r="U323" s="16">
        <v>117.4</v>
      </c>
      <c r="V323" s="16">
        <f>INDEX([1]Sheet1!$C:$Z,MATCH(O323,[1]Sheet1!$C:$C,0),21)</f>
        <v>79.42</v>
      </c>
      <c r="W323" s="11">
        <v>42173.527083333334</v>
      </c>
      <c r="X323" s="22">
        <v>42179.423611111109</v>
      </c>
      <c r="Y323" s="13">
        <v>6.7161323275184648</v>
      </c>
    </row>
    <row r="324" spans="1:25" x14ac:dyDescent="0.25">
      <c r="A324" s="8">
        <v>41145.461805555547</v>
      </c>
      <c r="B324" s="8">
        <v>41145.489583333343</v>
      </c>
      <c r="C324" s="14">
        <v>0.4</v>
      </c>
      <c r="D324" s="15">
        <v>2.4</v>
      </c>
      <c r="E324" s="14">
        <v>0</v>
      </c>
      <c r="F324" s="15">
        <v>2.0699999999999998</v>
      </c>
      <c r="G324" s="16">
        <v>6.9888888888888898</v>
      </c>
      <c r="H324" s="16">
        <v>6.7999999999999989</v>
      </c>
      <c r="I324" s="11"/>
      <c r="J324" s="12"/>
      <c r="K324" s="24"/>
      <c r="O324" s="8">
        <v>42184.75</v>
      </c>
      <c r="P324" s="8">
        <v>42184.753472222219</v>
      </c>
      <c r="Q324" s="14">
        <v>0.4</v>
      </c>
      <c r="R324" s="15">
        <v>4.8</v>
      </c>
      <c r="S324" s="14">
        <v>7.2616499999999986</v>
      </c>
      <c r="T324" s="15">
        <v>-5.8046660000000001</v>
      </c>
      <c r="U324" s="16">
        <v>695.05</v>
      </c>
      <c r="V324" s="16">
        <f>INDEX([1]Sheet1!$C:$Z,MATCH(O324,[1]Sheet1!$C:$C,0),21)</f>
        <v>1181.5999999999999</v>
      </c>
      <c r="W324" s="11">
        <v>42179.426388888889</v>
      </c>
      <c r="X324" s="22">
        <v>42185.313194444447</v>
      </c>
      <c r="Y324" s="13">
        <v>0.43654722615116442</v>
      </c>
    </row>
    <row r="325" spans="1:25" x14ac:dyDescent="0.25">
      <c r="A325" s="8">
        <v>41146.791666666657</v>
      </c>
      <c r="B325" s="8">
        <v>41147.170138888891</v>
      </c>
      <c r="C325" s="14">
        <v>2.8</v>
      </c>
      <c r="D325" s="15">
        <v>2.4</v>
      </c>
      <c r="E325" s="14">
        <v>-5.8000000000000007</v>
      </c>
      <c r="F325" s="15">
        <v>0.35000000000000009</v>
      </c>
      <c r="G325" s="16">
        <v>5.1962962962962944</v>
      </c>
      <c r="H325" s="16">
        <v>5.3214285714285721</v>
      </c>
      <c r="I325" s="11"/>
      <c r="J325" s="12"/>
      <c r="K325" s="24"/>
      <c r="O325" s="8">
        <v>42191.736111111109</v>
      </c>
      <c r="P325" s="8">
        <v>42191.767361111109</v>
      </c>
      <c r="Q325" s="14">
        <v>6.6000010000000007</v>
      </c>
      <c r="R325" s="15">
        <v>15.840002399999999</v>
      </c>
      <c r="S325" s="14">
        <v>12.187329999999999</v>
      </c>
      <c r="T325" s="15">
        <v>-6.0103340000000003</v>
      </c>
      <c r="U325" s="16">
        <v>66.233333333333334</v>
      </c>
      <c r="V325" s="16">
        <f>INDEX([1]Sheet1!$C:$Z,MATCH(O325,[1]Sheet1!$C:$C,0),21)</f>
        <v>9.4121224527087186</v>
      </c>
      <c r="W325" s="11">
        <v>42185.316666666666</v>
      </c>
      <c r="X325" s="22">
        <v>42192.34375</v>
      </c>
      <c r="Y325" s="13">
        <v>0.45964953638220069</v>
      </c>
    </row>
    <row r="326" spans="1:25" x14ac:dyDescent="0.25">
      <c r="A326" s="8">
        <v>41148.368055555547</v>
      </c>
      <c r="B326" s="8">
        <v>41148.375</v>
      </c>
      <c r="C326" s="14">
        <v>1</v>
      </c>
      <c r="D326" s="15">
        <v>6</v>
      </c>
      <c r="E326" s="14">
        <v>0.15290000000000251</v>
      </c>
      <c r="F326" s="15">
        <v>1.302667</v>
      </c>
      <c r="G326" s="16">
        <v>10.8</v>
      </c>
      <c r="H326" s="16">
        <v>10.8</v>
      </c>
      <c r="I326" s="11">
        <v>41148.364583333336</v>
      </c>
      <c r="J326" s="12">
        <v>41156.354861111111</v>
      </c>
      <c r="K326" s="24">
        <v>1.1077184039195984</v>
      </c>
      <c r="O326" s="8">
        <v>42192.572916666657</v>
      </c>
      <c r="P326" s="8">
        <v>42192.756944444453</v>
      </c>
      <c r="Q326" s="14">
        <v>10.6</v>
      </c>
      <c r="R326" s="15">
        <v>9.0857142857142819</v>
      </c>
      <c r="S326" s="14">
        <v>15.666219999999999</v>
      </c>
      <c r="T326" s="15">
        <v>-13.034663</v>
      </c>
      <c r="U326" s="16">
        <v>1262.844117647059</v>
      </c>
      <c r="V326" s="16">
        <f>INDEX([1]Sheet1!$C:$Z,MATCH(O326,[1]Sheet1!$C:$C,0),21)</f>
        <v>942.20754716981196</v>
      </c>
      <c r="W326" s="11">
        <v>42192.304861111108</v>
      </c>
      <c r="X326" s="22">
        <v>42193.458333333336</v>
      </c>
      <c r="Y326" s="13">
        <v>2.2083529781549611</v>
      </c>
    </row>
    <row r="327" spans="1:25" x14ac:dyDescent="0.25">
      <c r="A327" s="8">
        <v>41149.267361111109</v>
      </c>
      <c r="B327" s="8">
        <v>41149.378472222219</v>
      </c>
      <c r="C327" s="14">
        <v>6.8000000000000034</v>
      </c>
      <c r="D327" s="15">
        <v>4.0800000000000018</v>
      </c>
      <c r="E327" s="14">
        <v>-4.0961599999999976</v>
      </c>
      <c r="F327" s="15">
        <v>6.9466659999999996</v>
      </c>
      <c r="G327" s="16">
        <v>15.815625000000001</v>
      </c>
      <c r="H327" s="16">
        <v>15.20294117647058</v>
      </c>
      <c r="I327" s="11"/>
      <c r="J327" s="12"/>
      <c r="K327" s="24"/>
      <c r="O327" s="8">
        <v>42194.013888888891</v>
      </c>
      <c r="P327" s="8">
        <v>42194.246527777781</v>
      </c>
      <c r="Q327" s="14">
        <v>11.6</v>
      </c>
      <c r="R327" s="15">
        <v>3.762162162162161</v>
      </c>
      <c r="S327" s="14">
        <v>6.536999999999999</v>
      </c>
      <c r="T327" s="15">
        <v>-6.8166650000000004</v>
      </c>
      <c r="U327" s="16">
        <v>25.34186046511628</v>
      </c>
      <c r="V327" s="16">
        <f>INDEX([1]Sheet1!$C:$Z,MATCH(O327,[1]Sheet1!$C:$C,0),21)</f>
        <v>19.856896551724141</v>
      </c>
      <c r="W327" s="11">
        <v>42193.461111111108</v>
      </c>
      <c r="X327" s="22">
        <v>42194.6</v>
      </c>
      <c r="Y327" s="13">
        <v>0.40778720729213569</v>
      </c>
    </row>
    <row r="328" spans="1:25" x14ac:dyDescent="0.25">
      <c r="A328" s="8">
        <v>41151.305555555547</v>
      </c>
      <c r="B328" s="8">
        <v>41151.458333333343</v>
      </c>
      <c r="C328" s="14">
        <v>22.4</v>
      </c>
      <c r="D328" s="15">
        <v>7.0736842105263147</v>
      </c>
      <c r="E328" s="14">
        <v>-2.1940899999999992</v>
      </c>
      <c r="F328" s="15">
        <v>1.8759996999999999</v>
      </c>
      <c r="G328" s="16">
        <v>15.00909090909091</v>
      </c>
      <c r="H328" s="16">
        <v>11.3</v>
      </c>
      <c r="I328" s="11"/>
      <c r="J328" s="12"/>
      <c r="K328" s="24"/>
      <c r="O328" s="8">
        <v>42197.270833333343</v>
      </c>
      <c r="P328" s="8">
        <v>42197.277777777781</v>
      </c>
      <c r="Q328" s="14">
        <v>0.8</v>
      </c>
      <c r="R328" s="15">
        <v>4.8</v>
      </c>
      <c r="S328" s="14">
        <v>1.374230000000001</v>
      </c>
      <c r="T328" s="15">
        <v>-0.38433400000000001</v>
      </c>
      <c r="U328" s="16">
        <v>59.766666666666673</v>
      </c>
      <c r="V328" s="16">
        <f>INDEX([1]Sheet1!$C:$Z,MATCH(O328,[1]Sheet1!$C:$C,0),21)</f>
        <v>88.649999999999991</v>
      </c>
      <c r="W328" s="11">
        <v>42194.602083333331</v>
      </c>
      <c r="X328" s="22">
        <v>42198.505555555559</v>
      </c>
      <c r="Y328" s="19">
        <v>3.4733223322332343</v>
      </c>
    </row>
    <row r="329" spans="1:25" x14ac:dyDescent="0.25">
      <c r="A329" s="8">
        <v>41152.3125</v>
      </c>
      <c r="B329" s="8">
        <v>41152.475694444453</v>
      </c>
      <c r="C329" s="14">
        <v>6.0000000000000044</v>
      </c>
      <c r="D329" s="15">
        <v>2.571428571428573</v>
      </c>
      <c r="E329" s="14">
        <v>-0.44683999999999813</v>
      </c>
      <c r="F329" s="15">
        <v>0.71266629999999997</v>
      </c>
      <c r="G329" s="16">
        <v>15.612500000000001</v>
      </c>
      <c r="H329" s="16">
        <v>15.72333333333332</v>
      </c>
      <c r="I329" s="11"/>
      <c r="J329" s="12"/>
      <c r="K329" s="24"/>
      <c r="O329" s="8">
        <v>42197.6875</v>
      </c>
      <c r="P329" s="8">
        <v>42197.788194444453</v>
      </c>
      <c r="Q329" s="14">
        <v>17.00000099999999</v>
      </c>
      <c r="R329" s="15">
        <v>11.333334000000001</v>
      </c>
      <c r="S329" s="14">
        <v>9.8700700000000019</v>
      </c>
      <c r="T329" s="15">
        <v>-10.01233</v>
      </c>
      <c r="U329" s="16">
        <v>772.7</v>
      </c>
      <c r="V329" s="16">
        <f>INDEX([1]Sheet1!$C:$Z,MATCH(O329,[1]Sheet1!$C:$C,0),21)</f>
        <v>708.35173824989818</v>
      </c>
      <c r="W329" s="11"/>
      <c r="X329" s="22"/>
      <c r="Y329" s="19"/>
    </row>
    <row r="330" spans="1:25" x14ac:dyDescent="0.25">
      <c r="A330" s="8">
        <v>41153.010416666657</v>
      </c>
      <c r="B330" s="8">
        <v>41153.309027777781</v>
      </c>
      <c r="C330" s="14">
        <v>38.600001000000013</v>
      </c>
      <c r="D330" s="15">
        <v>12.189474000000001</v>
      </c>
      <c r="E330" s="14">
        <v>-0.42764999999999992</v>
      </c>
      <c r="F330" s="15">
        <v>1.0179997000000001</v>
      </c>
      <c r="G330" s="16">
        <v>7.9890243902439044</v>
      </c>
      <c r="H330" s="16">
        <v>3.8367875482697511</v>
      </c>
      <c r="I330" s="11"/>
      <c r="J330" s="12"/>
      <c r="K330" s="24"/>
      <c r="O330" s="8">
        <v>42200.239583333343</v>
      </c>
      <c r="P330" s="8">
        <v>42200.364583333343</v>
      </c>
      <c r="Q330" s="14">
        <v>16.599999999999991</v>
      </c>
      <c r="R330" s="15">
        <v>9.4857142857142822</v>
      </c>
      <c r="S330" s="14">
        <v>7.9732900000000022</v>
      </c>
      <c r="T330" s="15">
        <v>-12.868</v>
      </c>
      <c r="U330" s="16">
        <v>844.7</v>
      </c>
      <c r="V330" s="16">
        <f>INDEX([1]Sheet1!$C:$Z,MATCH(O330,[1]Sheet1!$C:$C,0),21)</f>
        <v>161.6746987951808</v>
      </c>
      <c r="W330" s="11">
        <v>42198.507638888892</v>
      </c>
      <c r="X330" s="22">
        <v>42200.581250000003</v>
      </c>
      <c r="Y330" s="13">
        <v>12.054651893760767</v>
      </c>
    </row>
    <row r="331" spans="1:25" x14ac:dyDescent="0.25">
      <c r="A331" s="8">
        <v>41154.8125</v>
      </c>
      <c r="B331" s="8">
        <v>41154.84375</v>
      </c>
      <c r="C331" s="14">
        <v>4.4000000000000012</v>
      </c>
      <c r="D331" s="15">
        <v>7.5428571428571436</v>
      </c>
      <c r="E331" s="14">
        <v>-6.5499599999999987</v>
      </c>
      <c r="F331" s="15">
        <v>5.4203336000000002</v>
      </c>
      <c r="G331" s="16">
        <v>13.79</v>
      </c>
      <c r="H331" s="16">
        <v>12.927272727272721</v>
      </c>
      <c r="I331" s="11"/>
      <c r="J331" s="12"/>
      <c r="K331" s="24"/>
      <c r="O331" s="8">
        <v>42202.340277777781</v>
      </c>
      <c r="P331" s="8">
        <v>42202.458333333343</v>
      </c>
      <c r="Q331" s="14">
        <v>16.399999000000001</v>
      </c>
      <c r="R331" s="15">
        <v>24.599998500000002</v>
      </c>
      <c r="S331" s="14">
        <v>6.96312</v>
      </c>
      <c r="T331" s="15">
        <v>-6.1276659999999996</v>
      </c>
      <c r="U331" s="16">
        <v>59.268965517241377</v>
      </c>
      <c r="V331" s="16">
        <f>INDEX([1]Sheet1!$C:$Z,MATCH(O331,[1]Sheet1!$C:$C,0),21)</f>
        <v>68.74024776464924</v>
      </c>
      <c r="W331" s="11">
        <v>42200.584722222222</v>
      </c>
      <c r="X331" s="22">
        <v>42203.37222222222</v>
      </c>
      <c r="Y331" s="13">
        <v>1.1861936193619509</v>
      </c>
    </row>
    <row r="332" spans="1:25" x14ac:dyDescent="0.25">
      <c r="A332" s="8">
        <v>41155.659722222219</v>
      </c>
      <c r="B332" s="8">
        <v>41156.107638888891</v>
      </c>
      <c r="C332" s="14">
        <v>34.20000000000001</v>
      </c>
      <c r="D332" s="15">
        <v>5.7000000000000011</v>
      </c>
      <c r="E332" s="14">
        <v>-8.7817000000000007</v>
      </c>
      <c r="F332" s="15">
        <v>2.3626659999999999</v>
      </c>
      <c r="G332" s="16">
        <v>14.748461538461539</v>
      </c>
      <c r="H332" s="16">
        <v>17.005263157894731</v>
      </c>
      <c r="I332" s="11"/>
      <c r="J332" s="12"/>
      <c r="K332" s="24"/>
      <c r="O332" s="8">
        <v>42204.913194444453</v>
      </c>
      <c r="P332" s="8">
        <v>42205.065972222219</v>
      </c>
      <c r="Q332" s="14">
        <v>21.00000099999998</v>
      </c>
      <c r="R332" s="15">
        <v>9.6923081538461453</v>
      </c>
      <c r="S332" s="14">
        <v>8.8757199999999976</v>
      </c>
      <c r="T332" s="15">
        <v>-10.584669999999999</v>
      </c>
      <c r="U332" s="16">
        <v>34.569999999999993</v>
      </c>
      <c r="V332" s="16">
        <f>INDEX([1]Sheet1!$C:$Z,MATCH(O332,[1]Sheet1!$C:$C,0),21)</f>
        <v>65.044758807392498</v>
      </c>
      <c r="W332" s="11">
        <v>42203.374305555553</v>
      </c>
      <c r="X332" s="22">
        <v>42205.345833333333</v>
      </c>
      <c r="Y332" s="13">
        <v>2.0235344963067714</v>
      </c>
    </row>
    <row r="333" spans="1:25" x14ac:dyDescent="0.25">
      <c r="A333" s="8">
        <v>41157.840277777781</v>
      </c>
      <c r="B333" s="8">
        <v>41157.857638888891</v>
      </c>
      <c r="C333" s="14">
        <v>0.4</v>
      </c>
      <c r="D333" s="15">
        <v>2.4</v>
      </c>
      <c r="E333" s="14">
        <v>-4.6966900000000003</v>
      </c>
      <c r="F333" s="15">
        <v>7.1239980000000003</v>
      </c>
      <c r="G333" s="16">
        <v>47.8</v>
      </c>
      <c r="H333" s="16">
        <v>42.35</v>
      </c>
      <c r="I333" s="11">
        <v>41156.365972222222</v>
      </c>
      <c r="J333" s="12">
        <v>41163.512499999997</v>
      </c>
      <c r="K333" s="24">
        <v>0.64227861478863746</v>
      </c>
      <c r="O333" s="8">
        <v>42205.399305555547</v>
      </c>
      <c r="P333" s="8">
        <v>42205.40625</v>
      </c>
      <c r="Q333" s="14">
        <v>0.8</v>
      </c>
      <c r="R333" s="15">
        <v>4.8</v>
      </c>
      <c r="S333" s="14">
        <v>1.625250000000001</v>
      </c>
      <c r="T333" s="15">
        <v>-3.4013330000000002</v>
      </c>
      <c r="U333" s="16">
        <v>23.6</v>
      </c>
      <c r="V333" s="16">
        <f>INDEX([1]Sheet1!$C:$Z,MATCH(O333,[1]Sheet1!$C:$C,0),21)</f>
        <v>19.649999999999999</v>
      </c>
      <c r="W333" s="11">
        <v>42205.348611111112</v>
      </c>
      <c r="X333" s="22">
        <v>42205.501388888886</v>
      </c>
      <c r="Y333" s="13">
        <v>6.3609932421772875E-2</v>
      </c>
    </row>
    <row r="334" spans="1:25" x14ac:dyDescent="0.25">
      <c r="A334" s="8">
        <v>41158.465277777781</v>
      </c>
      <c r="B334" s="8">
        <v>41158.486111111109</v>
      </c>
      <c r="C334" s="14">
        <v>1.8</v>
      </c>
      <c r="D334" s="15">
        <v>5.3999999999999986</v>
      </c>
      <c r="E334" s="14">
        <v>-3.12744</v>
      </c>
      <c r="F334" s="15">
        <v>2.0960000000000001</v>
      </c>
      <c r="G334" s="16">
        <v>4.4857142857142858</v>
      </c>
      <c r="H334" s="16">
        <v>4.8444444444444441</v>
      </c>
      <c r="I334" s="11"/>
      <c r="J334" s="12"/>
      <c r="K334" s="24"/>
      <c r="O334" s="8">
        <v>42210.961805555547</v>
      </c>
      <c r="P334" s="8">
        <v>42211.097222222219</v>
      </c>
      <c r="Q334" s="14">
        <v>28.400000999999978</v>
      </c>
      <c r="R334" s="15">
        <v>10.99354877419354</v>
      </c>
      <c r="S334" s="14">
        <v>7.3035200000000016</v>
      </c>
      <c r="T334" s="15">
        <v>-7.6249969999999996</v>
      </c>
      <c r="U334" s="16">
        <v>50.5</v>
      </c>
      <c r="V334" s="16">
        <f>INDEX([1]Sheet1!$C:$Z,MATCH(O334,[1]Sheet1!$C:$C,0),21)</f>
        <v>84.802813665393927</v>
      </c>
      <c r="W334" s="11">
        <v>42205.504166666666</v>
      </c>
      <c r="X334" s="22">
        <v>42211.427777777775</v>
      </c>
      <c r="Y334" s="13">
        <v>0.76186547226153556</v>
      </c>
    </row>
    <row r="335" spans="1:25" x14ac:dyDescent="0.25">
      <c r="A335" s="8">
        <v>41161.0625</v>
      </c>
      <c r="B335" s="8">
        <v>41161.215277777781</v>
      </c>
      <c r="C335" s="14">
        <v>19.59999999999998</v>
      </c>
      <c r="D335" s="15">
        <v>5.8799999999999946</v>
      </c>
      <c r="E335" s="14">
        <v>-7.4413499999999999</v>
      </c>
      <c r="F335" s="15">
        <v>5.5453330000000003</v>
      </c>
      <c r="G335" s="16">
        <v>17.393023255813951</v>
      </c>
      <c r="H335" s="16">
        <v>15.237755102040831</v>
      </c>
      <c r="I335" s="11"/>
      <c r="J335" s="12"/>
      <c r="K335" s="24"/>
      <c r="O335" s="8">
        <v>42212.513888888891</v>
      </c>
      <c r="P335" s="8">
        <v>42212.53125</v>
      </c>
      <c r="Q335" s="14">
        <v>0.60000000000000009</v>
      </c>
      <c r="R335" s="15">
        <v>2.4</v>
      </c>
      <c r="S335" s="14">
        <v>1.455389999999998</v>
      </c>
      <c r="T335" s="15">
        <v>-2.5796670000000002</v>
      </c>
      <c r="U335" s="16">
        <v>11.92</v>
      </c>
      <c r="V335" s="16">
        <f>INDEX([1]Sheet1!$C:$Z,MATCH(O335,[1]Sheet1!$C:$C,0),21)</f>
        <v>14.4</v>
      </c>
      <c r="W335" s="11">
        <v>42211.430555555555</v>
      </c>
      <c r="X335" s="22">
        <v>42215.402083333334</v>
      </c>
      <c r="Y335" s="19">
        <v>0.46577872072920928</v>
      </c>
    </row>
    <row r="336" spans="1:25" x14ac:dyDescent="0.25">
      <c r="A336" s="8">
        <v>41163.347222222219</v>
      </c>
      <c r="B336" s="8">
        <v>41163.427083333343</v>
      </c>
      <c r="C336" s="14">
        <v>6.4000000000000012</v>
      </c>
      <c r="D336" s="15">
        <v>4.2666666666666666</v>
      </c>
      <c r="E336" s="14">
        <v>-5.8921600000000014</v>
      </c>
      <c r="F336" s="15">
        <v>5.4906667000000002</v>
      </c>
      <c r="G336" s="16">
        <v>16.787500000000001</v>
      </c>
      <c r="H336" s="16">
        <v>12.196875</v>
      </c>
      <c r="I336" s="11"/>
      <c r="J336" s="12"/>
      <c r="K336" s="24"/>
      <c r="O336" s="8">
        <v>42214.951388888891</v>
      </c>
      <c r="P336" s="8">
        <v>42215.045138888891</v>
      </c>
      <c r="Q336" s="14">
        <v>37.599997000000023</v>
      </c>
      <c r="R336" s="15">
        <v>21.485712571428579</v>
      </c>
      <c r="S336" s="14">
        <v>7.8715499999999992</v>
      </c>
      <c r="T336" s="15">
        <v>-7.5656699999999999</v>
      </c>
      <c r="U336" s="16">
        <v>54.77058823529412</v>
      </c>
      <c r="V336" s="16">
        <f>INDEX([1]Sheet1!$C:$Z,MATCH(O336,[1]Sheet1!$C:$C,0),21)</f>
        <v>84.948940328372885</v>
      </c>
      <c r="W336" s="11"/>
      <c r="X336" s="22"/>
      <c r="Y336" s="19"/>
    </row>
    <row r="337" spans="1:25" x14ac:dyDescent="0.25">
      <c r="A337" s="8">
        <v>41166.805555555547</v>
      </c>
      <c r="B337" s="8">
        <v>41166.944444444453</v>
      </c>
      <c r="C337" s="14">
        <v>1</v>
      </c>
      <c r="D337" s="15">
        <v>2.4</v>
      </c>
      <c r="E337" s="14">
        <v>-6.5780500000000011</v>
      </c>
      <c r="F337" s="15">
        <v>3.4006666999999999</v>
      </c>
      <c r="G337" s="16">
        <v>98.214634146341453</v>
      </c>
      <c r="H337" s="16">
        <v>73.16</v>
      </c>
      <c r="I337" s="11">
        <v>41163.52847222222</v>
      </c>
      <c r="J337" s="12">
        <v>41170.449999999997</v>
      </c>
      <c r="K337" s="24">
        <v>0.70499745162190941</v>
      </c>
      <c r="O337" s="8">
        <v>42217.763888888891</v>
      </c>
      <c r="P337" s="8">
        <v>42217.78125</v>
      </c>
      <c r="Q337" s="14">
        <v>6.0000010000000001</v>
      </c>
      <c r="R337" s="15">
        <v>14.4000024</v>
      </c>
      <c r="S337" s="14">
        <v>5.960919999999998</v>
      </c>
      <c r="T337" s="15">
        <v>-3.5630000000000002</v>
      </c>
      <c r="U337" s="16">
        <v>57.283333333333339</v>
      </c>
      <c r="V337" s="16">
        <f>INDEX([1]Sheet1!$C:$Z,MATCH(O337,[1]Sheet1!$C:$C,0),21)</f>
        <v>40.976667337222111</v>
      </c>
      <c r="W337" s="11">
        <v>42215.405555555553</v>
      </c>
      <c r="X337" s="22">
        <v>42218.40625</v>
      </c>
      <c r="Y337" s="19">
        <v>1.1036853685368682</v>
      </c>
    </row>
    <row r="338" spans="1:25" x14ac:dyDescent="0.25">
      <c r="A338" s="8">
        <v>41169.576388888891</v>
      </c>
      <c r="B338" s="8">
        <v>41169.579861111109</v>
      </c>
      <c r="C338" s="14">
        <v>2.4</v>
      </c>
      <c r="D338" s="15">
        <v>28.8</v>
      </c>
      <c r="E338" s="14">
        <v>-0.41722000000000042</v>
      </c>
      <c r="F338" s="15">
        <v>2.0666000000000299E-2</v>
      </c>
      <c r="G338" s="16">
        <v>8.35</v>
      </c>
      <c r="H338" s="16">
        <v>10.6</v>
      </c>
      <c r="I338" s="11"/>
      <c r="J338" s="12"/>
      <c r="K338" s="24"/>
      <c r="O338" s="8">
        <v>42218.083333333343</v>
      </c>
      <c r="P338" s="8">
        <v>42218.364583333343</v>
      </c>
      <c r="Q338" s="14">
        <v>24.400000999999978</v>
      </c>
      <c r="R338" s="15">
        <v>6.8093026046511582</v>
      </c>
      <c r="S338" s="14">
        <v>3.9135200000000019</v>
      </c>
      <c r="T338" s="15">
        <v>-9.0160040000000006</v>
      </c>
      <c r="U338" s="16">
        <v>19.585964912280691</v>
      </c>
      <c r="V338" s="16">
        <f>INDEX([1]Sheet1!$C:$Z,MATCH(O338,[1]Sheet1!$C:$C,0),21)</f>
        <v>17.413933712543709</v>
      </c>
      <c r="W338" s="11"/>
      <c r="X338" s="22"/>
      <c r="Y338" s="19"/>
    </row>
    <row r="339" spans="1:25" x14ac:dyDescent="0.25">
      <c r="A339" s="8">
        <v>41170.489583333343</v>
      </c>
      <c r="B339" s="8">
        <v>41170.513888888891</v>
      </c>
      <c r="C339" s="14">
        <v>0.60000000000000009</v>
      </c>
      <c r="D339" s="15">
        <v>2.4</v>
      </c>
      <c r="E339" s="14">
        <v>-4.40869</v>
      </c>
      <c r="F339" s="15">
        <v>1.6259999999999999</v>
      </c>
      <c r="G339" s="16">
        <v>10.1625</v>
      </c>
      <c r="H339" s="16">
        <v>13.6</v>
      </c>
      <c r="I339" s="11">
        <v>41170.466666666667</v>
      </c>
      <c r="J339" s="12">
        <v>41177.331944444442</v>
      </c>
      <c r="K339" s="24">
        <v>0.11270527821917173</v>
      </c>
      <c r="O339" s="8">
        <v>42220.315972222219</v>
      </c>
      <c r="P339" s="8">
        <v>42220.489583333343</v>
      </c>
      <c r="Q339" s="14">
        <v>18.200001</v>
      </c>
      <c r="R339" s="15">
        <v>11.494737473684211</v>
      </c>
      <c r="S339" s="14">
        <v>1.322299999999998</v>
      </c>
      <c r="T339" s="15">
        <v>-1.525334</v>
      </c>
      <c r="U339" s="16">
        <v>10.156521739130429</v>
      </c>
      <c r="V339" s="16">
        <f>INDEX([1]Sheet1!$C:$Z,MATCH(O339,[1]Sheet1!$C:$C,0),21)</f>
        <v>16.382418852614339</v>
      </c>
      <c r="W339" s="11">
        <v>42218.40902777778</v>
      </c>
      <c r="X339" s="22">
        <v>42220.545138888891</v>
      </c>
      <c r="Y339" s="13">
        <v>0.32339305359106374</v>
      </c>
    </row>
    <row r="340" spans="1:25" x14ac:dyDescent="0.25">
      <c r="A340" s="8">
        <v>41171.940972222219</v>
      </c>
      <c r="B340" s="8">
        <v>41172.003472222219</v>
      </c>
      <c r="C340" s="14">
        <v>5.6000000000000014</v>
      </c>
      <c r="D340" s="15">
        <v>13.44</v>
      </c>
      <c r="E340" s="14">
        <v>-3.2128200000000011</v>
      </c>
      <c r="F340" s="15">
        <v>2.821666</v>
      </c>
      <c r="G340" s="16">
        <v>7.8357142857142854</v>
      </c>
      <c r="H340" s="16">
        <v>18.5</v>
      </c>
      <c r="I340" s="11"/>
      <c r="J340" s="12"/>
      <c r="K340" s="24"/>
      <c r="O340" s="8">
        <v>42222.607638888891</v>
      </c>
      <c r="P340" s="8">
        <v>42222.631944444453</v>
      </c>
      <c r="Q340" s="14">
        <v>3.2</v>
      </c>
      <c r="R340" s="15">
        <v>7.68</v>
      </c>
      <c r="S340" s="14">
        <v>8.2312299999999965</v>
      </c>
      <c r="T340" s="15">
        <v>-3.1139999999999999</v>
      </c>
      <c r="U340" s="16">
        <v>26.462499999999999</v>
      </c>
      <c r="V340" s="16">
        <f>INDEX([1]Sheet1!$C:$Z,MATCH(O340,[1]Sheet1!$C:$C,0),21)</f>
        <v>23.8</v>
      </c>
      <c r="W340" s="11">
        <v>42221.381249999999</v>
      </c>
      <c r="X340" s="22">
        <v>42222.78125</v>
      </c>
      <c r="Y340" s="13">
        <v>0.31584944208708216</v>
      </c>
    </row>
    <row r="341" spans="1:25" x14ac:dyDescent="0.25">
      <c r="A341" s="8">
        <v>41173.548611111109</v>
      </c>
      <c r="B341" s="8">
        <v>41173.6875</v>
      </c>
      <c r="C341" s="14">
        <v>1.6</v>
      </c>
      <c r="D341" s="15">
        <v>2.742857142857142</v>
      </c>
      <c r="E341" s="14">
        <v>-7.484849999999998</v>
      </c>
      <c r="F341" s="15">
        <v>1.196</v>
      </c>
      <c r="G341" s="16">
        <v>3.7486486486486479</v>
      </c>
      <c r="H341" s="16">
        <v>4.1750000000000007</v>
      </c>
      <c r="I341" s="11"/>
      <c r="J341" s="12"/>
      <c r="K341" s="24"/>
      <c r="O341" s="8">
        <v>42223.107638888891</v>
      </c>
      <c r="P341" s="8">
        <v>42223.166666666657</v>
      </c>
      <c r="Q341" s="14">
        <v>12.6</v>
      </c>
      <c r="R341" s="15">
        <v>18.899999999999999</v>
      </c>
      <c r="S341" s="14">
        <v>2.5712299999999999</v>
      </c>
      <c r="T341" s="15">
        <v>-3.4729999999999999</v>
      </c>
      <c r="U341" s="16">
        <v>13.87333333333333</v>
      </c>
      <c r="V341" s="16">
        <f>INDEX([1]Sheet1!$C:$Z,MATCH(O341,[1]Sheet1!$C:$C,0),21)</f>
        <v>12.93968253968254</v>
      </c>
      <c r="W341" s="11">
        <v>42222.784722222219</v>
      </c>
      <c r="X341" s="22">
        <v>42223.667361111111</v>
      </c>
      <c r="Y341" s="13">
        <v>9.5198805594822966E-2</v>
      </c>
    </row>
    <row r="342" spans="1:25" x14ac:dyDescent="0.25">
      <c r="A342" s="8">
        <v>41175.180555555547</v>
      </c>
      <c r="B342" s="8">
        <v>41175.284722222219</v>
      </c>
      <c r="C342" s="14">
        <v>10.39999999999999</v>
      </c>
      <c r="D342" s="15">
        <v>7.3411764705882296</v>
      </c>
      <c r="E342" s="14">
        <v>-3.7125099999999982</v>
      </c>
      <c r="F342" s="15">
        <v>2.1740007000000001</v>
      </c>
      <c r="G342" s="16">
        <v>6.6096774193548384</v>
      </c>
      <c r="H342" s="16">
        <v>12.317307692307701</v>
      </c>
      <c r="I342" s="11"/>
      <c r="J342" s="12"/>
      <c r="K342" s="24"/>
      <c r="O342" s="8">
        <v>42225.6875</v>
      </c>
      <c r="P342" s="8">
        <v>42225.743055555547</v>
      </c>
      <c r="Q342" s="14">
        <v>3.0000000000000009</v>
      </c>
      <c r="R342" s="15">
        <v>4.5000000000000018</v>
      </c>
      <c r="S342" s="14">
        <v>9.1211299999999973</v>
      </c>
      <c r="T342" s="15">
        <v>-5.3416680000000003</v>
      </c>
      <c r="U342" s="16">
        <v>166.22857142857151</v>
      </c>
      <c r="V342" s="16">
        <f>INDEX([1]Sheet1!$C:$Z,MATCH(O342,[1]Sheet1!$C:$C,0),21)</f>
        <v>115.87333333333331</v>
      </c>
      <c r="W342" s="11">
        <v>42223.67083333333</v>
      </c>
      <c r="X342" s="22">
        <v>42226.37777777778</v>
      </c>
      <c r="Y342" s="13">
        <v>0.44739116768818349</v>
      </c>
    </row>
    <row r="343" spans="1:25" x14ac:dyDescent="0.25">
      <c r="A343" s="8">
        <v>41176.802083333343</v>
      </c>
      <c r="B343" s="8">
        <v>41176.864583333343</v>
      </c>
      <c r="C343" s="14">
        <v>1.6</v>
      </c>
      <c r="D343" s="15">
        <v>4.7999999999999989</v>
      </c>
      <c r="E343" s="14">
        <v>-4.7944699999999996</v>
      </c>
      <c r="F343" s="15">
        <v>1.319</v>
      </c>
      <c r="G343" s="16">
        <v>21.921052631578949</v>
      </c>
      <c r="H343" s="16">
        <v>23.26250000000001</v>
      </c>
      <c r="I343" s="11"/>
      <c r="J343" s="12"/>
      <c r="K343" s="24"/>
      <c r="O343" s="8">
        <v>42228.065972222219</v>
      </c>
      <c r="P343" s="8">
        <v>42228.204861111109</v>
      </c>
      <c r="Q343" s="14">
        <v>19.199998000000001</v>
      </c>
      <c r="R343" s="15">
        <v>32.914282285714293</v>
      </c>
      <c r="S343" s="14">
        <v>7.3237200000000016</v>
      </c>
      <c r="T343" s="15">
        <v>-8.5520009999999989</v>
      </c>
      <c r="U343" s="16">
        <v>20.690909090909091</v>
      </c>
      <c r="V343" s="16">
        <f>INDEX([1]Sheet1!$C:$Z,MATCH(O343,[1]Sheet1!$C:$C,0),21)</f>
        <v>58.779166409288173</v>
      </c>
      <c r="W343" s="11">
        <v>42227.34375</v>
      </c>
      <c r="X343" s="22">
        <v>42229.385416666664</v>
      </c>
      <c r="Y343" s="19">
        <v>0.27765990884800734</v>
      </c>
    </row>
    <row r="344" spans="1:25" x14ac:dyDescent="0.25">
      <c r="A344" s="8">
        <v>41179.84375</v>
      </c>
      <c r="B344" s="8">
        <v>41179.965277777781</v>
      </c>
      <c r="C344" s="14">
        <v>3.4000000000000008</v>
      </c>
      <c r="D344" s="15">
        <v>6.8000000000000016</v>
      </c>
      <c r="E344" s="14">
        <v>-4.5137399999999994</v>
      </c>
      <c r="F344" s="15">
        <v>2.2093332999999999</v>
      </c>
      <c r="G344" s="16">
        <v>20.981249999999999</v>
      </c>
      <c r="H344" s="16">
        <v>43.95882352941176</v>
      </c>
      <c r="I344" s="11">
        <v>41177.349305555559</v>
      </c>
      <c r="J344" s="12">
        <v>41199.430555555555</v>
      </c>
      <c r="K344" s="24">
        <v>1.2359854987966332</v>
      </c>
      <c r="O344" s="8">
        <v>42228.729166666657</v>
      </c>
      <c r="P344" s="8">
        <v>42228.881944444453</v>
      </c>
      <c r="Q344" s="14">
        <v>9.9999999999999947</v>
      </c>
      <c r="R344" s="15">
        <v>4.2857142857142829</v>
      </c>
      <c r="S344" s="14">
        <v>9.8832400000000007</v>
      </c>
      <c r="T344" s="15">
        <v>-6.3439990000000002</v>
      </c>
      <c r="U344" s="16">
        <v>66.85555555555554</v>
      </c>
      <c r="V344" s="16">
        <f>INDEX([1]Sheet1!$C:$Z,MATCH(O344,[1]Sheet1!$C:$C,0),21)</f>
        <v>97.154000000000082</v>
      </c>
      <c r="W344" s="11"/>
      <c r="X344" s="22"/>
      <c r="Y344" s="19"/>
    </row>
    <row r="345" spans="1:25" x14ac:dyDescent="0.25">
      <c r="A345" s="8">
        <v>41191.569444444453</v>
      </c>
      <c r="B345" s="8">
        <v>41191.586805555547</v>
      </c>
      <c r="C345" s="14">
        <v>1.6</v>
      </c>
      <c r="D345" s="15">
        <v>4.8</v>
      </c>
      <c r="E345" s="14">
        <v>-6.8242400000000032</v>
      </c>
      <c r="F345" s="15">
        <v>1.3560000000000001</v>
      </c>
      <c r="G345" s="16">
        <v>40.916666666666657</v>
      </c>
      <c r="H345" s="16">
        <v>36.799999999999997</v>
      </c>
      <c r="I345" s="11"/>
      <c r="J345" s="12"/>
      <c r="K345" s="24"/>
      <c r="O345" s="8">
        <v>42230.3125</v>
      </c>
      <c r="P345" s="8">
        <v>42230.479166666657</v>
      </c>
      <c r="Q345" s="14">
        <v>28.19999899999998</v>
      </c>
      <c r="R345" s="15">
        <v>10.57499962499999</v>
      </c>
      <c r="S345" s="14">
        <v>7.7338300000000011</v>
      </c>
      <c r="T345" s="15">
        <v>-13.289997</v>
      </c>
      <c r="U345" s="16">
        <v>74.907407407407405</v>
      </c>
      <c r="V345" s="16">
        <f>INDEX([1]Sheet1!$C:$Z,MATCH(O345,[1]Sheet1!$C:$C,0),21)</f>
        <v>238.183692502968</v>
      </c>
      <c r="W345" s="11">
        <v>42229.388194444444</v>
      </c>
      <c r="X345" s="22">
        <v>42230.757638888892</v>
      </c>
      <c r="Y345" s="13">
        <v>0.86983341191263475</v>
      </c>
    </row>
    <row r="346" spans="1:25" x14ac:dyDescent="0.25">
      <c r="A346" s="8">
        <v>41199.034722222219</v>
      </c>
      <c r="B346" s="8">
        <v>41199.069444444453</v>
      </c>
      <c r="C346" s="14">
        <v>3.4</v>
      </c>
      <c r="D346" s="15">
        <v>4.5333333333333341</v>
      </c>
      <c r="E346" s="14">
        <v>-1.6025700000000001</v>
      </c>
      <c r="F346" s="15">
        <v>0.80233329999999992</v>
      </c>
      <c r="G346" s="16">
        <v>7.4818181818181833</v>
      </c>
      <c r="H346" s="16">
        <v>7.7470588235294109</v>
      </c>
      <c r="I346" s="11"/>
      <c r="J346" s="12"/>
      <c r="K346" s="24"/>
      <c r="O346" s="8">
        <v>42233.239583333343</v>
      </c>
      <c r="P346" s="8">
        <v>42233.472222222219</v>
      </c>
      <c r="Q346" s="14">
        <v>5.2000000000000011</v>
      </c>
      <c r="R346" s="15">
        <v>4.8000000000000007</v>
      </c>
      <c r="S346" s="14">
        <v>1.1930200000000011</v>
      </c>
      <c r="T346" s="15">
        <v>-2.0529999999999999</v>
      </c>
      <c r="U346" s="16">
        <v>28.833333333333329</v>
      </c>
      <c r="V346" s="16">
        <f>INDEX([1]Sheet1!$C:$Z,MATCH(O346,[1]Sheet1!$C:$C,0),21)</f>
        <v>10.530769230769231</v>
      </c>
      <c r="W346" s="11">
        <v>42230.760416666664</v>
      </c>
      <c r="X346" s="22">
        <v>42233.475694444445</v>
      </c>
      <c r="Y346" s="13">
        <v>0.3790271884331321</v>
      </c>
    </row>
    <row r="347" spans="1:25" x14ac:dyDescent="0.25">
      <c r="A347" s="8">
        <v>41386</v>
      </c>
      <c r="B347" s="8">
        <v>41386.045138888891</v>
      </c>
      <c r="C347" s="14">
        <v>10.200001</v>
      </c>
      <c r="D347" s="15">
        <v>11.12727381818182</v>
      </c>
      <c r="E347" s="14">
        <v>-7.0779999999999994</v>
      </c>
      <c r="F347" s="15">
        <v>3.101</v>
      </c>
      <c r="G347" s="16">
        <v>49.478571428571428</v>
      </c>
      <c r="H347" s="16">
        <v>16.256863376778099</v>
      </c>
      <c r="I347" s="10">
        <v>41386.359027777777</v>
      </c>
      <c r="J347" s="8">
        <v>41389.368750000001</v>
      </c>
      <c r="K347" s="9">
        <v>0.96671891359520346</v>
      </c>
      <c r="O347" s="8">
        <v>42234.479166666657</v>
      </c>
      <c r="P347" s="8">
        <v>42234.482638888891</v>
      </c>
      <c r="Q347" s="14">
        <v>1.8</v>
      </c>
      <c r="R347" s="15">
        <v>21.6</v>
      </c>
      <c r="S347" s="14">
        <v>0.45152000000000209</v>
      </c>
      <c r="T347" s="15">
        <v>-1.538667</v>
      </c>
      <c r="U347" s="16">
        <v>46.9</v>
      </c>
      <c r="V347" s="16"/>
      <c r="W347" s="10">
        <v>42233.478472222225</v>
      </c>
      <c r="X347" s="21">
        <v>42239.353472222225</v>
      </c>
      <c r="Y347" s="19">
        <v>0.33093666509504532</v>
      </c>
    </row>
    <row r="348" spans="1:25" x14ac:dyDescent="0.25">
      <c r="A348" s="8">
        <v>41389.034722222219</v>
      </c>
      <c r="B348" s="8">
        <v>41389.277777777781</v>
      </c>
      <c r="C348" s="14">
        <v>46.400004000000003</v>
      </c>
      <c r="D348" s="15">
        <v>20.622223999999999</v>
      </c>
      <c r="E348" s="14">
        <v>-6.0391699999999986</v>
      </c>
      <c r="F348" s="15">
        <v>8.0923339999999993</v>
      </c>
      <c r="G348" s="16">
        <v>44.67794117647059</v>
      </c>
      <c r="H348" s="16">
        <v>34.774137558263988</v>
      </c>
      <c r="I348" s="10">
        <v>41389.379861111112</v>
      </c>
      <c r="J348" s="8">
        <v>41407.356249999997</v>
      </c>
      <c r="K348" s="9">
        <v>1.1430861690511358</v>
      </c>
      <c r="O348" s="8">
        <v>42239.048611111109</v>
      </c>
      <c r="P348" s="8">
        <v>42239.055555555547</v>
      </c>
      <c r="Q348" s="14">
        <v>2.4</v>
      </c>
      <c r="R348" s="15">
        <v>14.4</v>
      </c>
      <c r="S348" s="14">
        <v>4.5748899999999999</v>
      </c>
      <c r="T348" s="15">
        <v>-2.3513329000000001</v>
      </c>
      <c r="U348" s="16">
        <v>111.1333333333333</v>
      </c>
      <c r="V348" s="16">
        <f>INDEX([1]Sheet1!$C:$Z,MATCH(O348,[1]Sheet1!$C:$C,0),21)</f>
        <v>96.958333333333329</v>
      </c>
      <c r="W348" s="10"/>
      <c r="X348" s="21"/>
      <c r="Y348" s="19"/>
    </row>
    <row r="349" spans="1:25" x14ac:dyDescent="0.25">
      <c r="A349" s="8">
        <v>41406.902777777781</v>
      </c>
      <c r="B349" s="8">
        <v>41406.934027777781</v>
      </c>
      <c r="C349" s="14">
        <v>9.8000000000000007</v>
      </c>
      <c r="D349" s="15">
        <v>13.06666666666667</v>
      </c>
      <c r="E349" s="14">
        <v>-7.7876499999999993</v>
      </c>
      <c r="F349" s="15">
        <v>5.4836659999999986</v>
      </c>
      <c r="G349" s="16">
        <v>64.650000000000006</v>
      </c>
      <c r="H349" s="16">
        <v>48.267346938775511</v>
      </c>
      <c r="I349" s="10">
        <v>41407.366666666669</v>
      </c>
      <c r="J349" s="8">
        <v>41408.345833333333</v>
      </c>
      <c r="K349" s="9">
        <v>0.1391132095173413</v>
      </c>
      <c r="O349" s="8">
        <v>42240.635416666657</v>
      </c>
      <c r="P349" s="8">
        <v>42240.645833333343</v>
      </c>
      <c r="Q349" s="14">
        <v>0.8</v>
      </c>
      <c r="R349" s="15">
        <v>3.2</v>
      </c>
      <c r="S349" s="14">
        <v>14.40202</v>
      </c>
      <c r="T349" s="15">
        <v>-7.9710040000000006</v>
      </c>
      <c r="U349" s="16">
        <v>444.07499999999999</v>
      </c>
      <c r="V349" s="16">
        <f>INDEX([1]Sheet1!$C:$Z,MATCH(O349,[1]Sheet1!$C:$C,0),21)</f>
        <v>123.325</v>
      </c>
      <c r="W349" s="10">
        <v>42239.356249999997</v>
      </c>
      <c r="X349" s="21">
        <v>42242.527083333334</v>
      </c>
      <c r="Y349" s="19">
        <v>0.45399182775418306</v>
      </c>
    </row>
    <row r="350" spans="1:25" x14ac:dyDescent="0.25">
      <c r="A350" s="8">
        <v>41408.222222222219</v>
      </c>
      <c r="B350" s="8">
        <v>41408.229166666657</v>
      </c>
      <c r="C350" s="14">
        <v>0.60000000000000009</v>
      </c>
      <c r="D350" s="15">
        <v>3.600000000000001</v>
      </c>
      <c r="E350" s="14">
        <v>-2.0052899999999991</v>
      </c>
      <c r="F350" s="15">
        <v>2.3356659999999998</v>
      </c>
      <c r="G350" s="16">
        <v>60.633333333333333</v>
      </c>
      <c r="H350" s="16">
        <v>35.266666666666659</v>
      </c>
      <c r="I350" s="11">
        <v>41408.356249999997</v>
      </c>
      <c r="J350" s="12">
        <v>41412.422222222223</v>
      </c>
      <c r="K350" s="24">
        <v>0.35226294071005682</v>
      </c>
      <c r="O350" s="8">
        <v>42242.329861111109</v>
      </c>
      <c r="P350" s="8">
        <v>42242.475694444453</v>
      </c>
      <c r="Q350" s="14">
        <v>16.800001000000002</v>
      </c>
      <c r="R350" s="15">
        <v>6.3000003749999989</v>
      </c>
      <c r="S350" s="14">
        <v>3.2858800000000019</v>
      </c>
      <c r="T350" s="15">
        <v>-3.6693340000000001</v>
      </c>
      <c r="U350" s="16">
        <v>37.244444444444447</v>
      </c>
      <c r="V350" s="16">
        <f>INDEX([1]Sheet1!$C:$Z,MATCH(O350,[1]Sheet1!$C:$C,0),21)</f>
        <v>25.44404955094943</v>
      </c>
      <c r="W350" s="11"/>
      <c r="X350" s="22"/>
      <c r="Y350" s="19"/>
    </row>
    <row r="351" spans="1:25" x14ac:dyDescent="0.25">
      <c r="A351" s="8">
        <v>41412.131944444453</v>
      </c>
      <c r="B351" s="8">
        <v>41412.197916666657</v>
      </c>
      <c r="C351" s="14">
        <v>25.2</v>
      </c>
      <c r="D351" s="15">
        <v>21.6</v>
      </c>
      <c r="E351" s="14">
        <v>-7.8727099999999979</v>
      </c>
      <c r="F351" s="15">
        <v>7.1176667</v>
      </c>
      <c r="G351" s="16">
        <v>36.737499999999997</v>
      </c>
      <c r="H351" s="16">
        <v>14.576984126984129</v>
      </c>
      <c r="I351" s="11"/>
      <c r="J351" s="12"/>
      <c r="K351" s="24"/>
      <c r="O351" s="8">
        <v>42244.972222222219</v>
      </c>
      <c r="P351" s="8">
        <v>42245.253472222219</v>
      </c>
      <c r="Q351" s="14">
        <v>18.799999999999979</v>
      </c>
      <c r="R351" s="15">
        <v>4.7999999999999963</v>
      </c>
      <c r="S351" s="14">
        <v>4.290300000000002</v>
      </c>
      <c r="T351" s="15">
        <v>-2.7320000000000002</v>
      </c>
      <c r="U351" s="16">
        <v>37.560465116279083</v>
      </c>
      <c r="V351" s="16">
        <f>INDEX([1]Sheet1!$C:$Z,MATCH(O351,[1]Sheet1!$C:$C,0),21)</f>
        <v>27.52234042553194</v>
      </c>
      <c r="W351" s="11">
        <v>42242.53125</v>
      </c>
      <c r="X351" s="22">
        <v>42247.739583333336</v>
      </c>
      <c r="Y351" s="19">
        <v>0.2705877730629665</v>
      </c>
    </row>
    <row r="352" spans="1:25" x14ac:dyDescent="0.25">
      <c r="A352" s="8">
        <v>41412.333333333343</v>
      </c>
      <c r="B352" s="8">
        <v>41412.361111111109</v>
      </c>
      <c r="C352" s="14">
        <v>0.60000000000000009</v>
      </c>
      <c r="D352" s="15">
        <v>2.4</v>
      </c>
      <c r="E352" s="14">
        <v>-0.14647000000000079</v>
      </c>
      <c r="F352" s="15">
        <v>1.382334</v>
      </c>
      <c r="G352" s="16">
        <v>9.3777777777777764</v>
      </c>
      <c r="H352" s="16">
        <v>20.399999999999999</v>
      </c>
      <c r="I352" s="11"/>
      <c r="J352" s="12"/>
      <c r="K352" s="24"/>
      <c r="O352" s="8">
        <v>42245.690972222219</v>
      </c>
      <c r="P352" s="8">
        <v>42245.701388888891</v>
      </c>
      <c r="Q352" s="14">
        <v>7.4</v>
      </c>
      <c r="R352" s="15">
        <v>29.6</v>
      </c>
      <c r="S352" s="14">
        <v>8.4571199999999962</v>
      </c>
      <c r="T352" s="15">
        <v>-4.095332</v>
      </c>
      <c r="U352" s="16">
        <v>89</v>
      </c>
      <c r="V352" s="16">
        <f>INDEX([1]Sheet1!$C:$Z,MATCH(O352,[1]Sheet1!$C:$C,0),21)</f>
        <v>2.9621621621621621</v>
      </c>
      <c r="W352" s="11"/>
      <c r="X352" s="22"/>
      <c r="Y352" s="19"/>
    </row>
    <row r="353" spans="1:25" x14ac:dyDescent="0.25">
      <c r="A353" s="8">
        <v>41414.465277777781</v>
      </c>
      <c r="B353" s="8">
        <v>41414.503472222219</v>
      </c>
      <c r="C353" s="14">
        <v>3.4</v>
      </c>
      <c r="D353" s="15">
        <v>8.16</v>
      </c>
      <c r="E353" s="14">
        <v>-8.3639999999995496E-2</v>
      </c>
      <c r="F353" s="15">
        <v>1.5363340000000001</v>
      </c>
      <c r="G353" s="16">
        <v>31.425000000000001</v>
      </c>
      <c r="H353" s="16">
        <v>75.476470588235287</v>
      </c>
      <c r="I353" s="11">
        <v>41412.432638888888</v>
      </c>
      <c r="J353" s="12">
        <v>41421.386111111111</v>
      </c>
      <c r="K353" s="24">
        <v>6.2322717863777228</v>
      </c>
      <c r="O353" s="8">
        <v>42250.322916666657</v>
      </c>
      <c r="P353" s="8">
        <v>42250.607638888891</v>
      </c>
      <c r="Q353" s="14">
        <v>64.800000000000068</v>
      </c>
      <c r="R353" s="15">
        <v>16.200000000000021</v>
      </c>
      <c r="S353" s="14">
        <v>5.7714800000000004</v>
      </c>
      <c r="T353" s="15">
        <v>-3.4653329999999989</v>
      </c>
      <c r="U353" s="16">
        <v>61.559649122807024</v>
      </c>
      <c r="V353" s="16">
        <f>INDEX([1]Sheet1!$C:$Z,MATCH(O353,[1]Sheet1!$C:$C,0),21)</f>
        <v>42.472530586419701</v>
      </c>
      <c r="W353" s="11">
        <v>42247.742361111108</v>
      </c>
      <c r="X353" s="22">
        <v>42250.760416666664</v>
      </c>
      <c r="Y353" s="13">
        <v>0.33565142228508094</v>
      </c>
    </row>
    <row r="354" spans="1:25" x14ac:dyDescent="0.25">
      <c r="A354" s="8">
        <v>41414.736111111109</v>
      </c>
      <c r="B354" s="8">
        <v>41414.871527777781</v>
      </c>
      <c r="C354" s="14">
        <v>1</v>
      </c>
      <c r="D354" s="15">
        <v>4</v>
      </c>
      <c r="E354" s="14">
        <v>-7.5468199999999968</v>
      </c>
      <c r="F354" s="15">
        <v>7.6643339999999993</v>
      </c>
      <c r="G354" s="16">
        <v>64.045000000000002</v>
      </c>
      <c r="H354" s="16">
        <v>50.3</v>
      </c>
      <c r="I354" s="11"/>
      <c r="J354" s="12"/>
      <c r="K354" s="24"/>
      <c r="O354" s="8">
        <v>42252.128472222219</v>
      </c>
      <c r="P354" s="8">
        <v>42252.274305555547</v>
      </c>
      <c r="Q354" s="14">
        <v>19.59999899999999</v>
      </c>
      <c r="R354" s="15">
        <v>7.1272723636363589</v>
      </c>
      <c r="S354" s="14">
        <v>6.1457700000000024</v>
      </c>
      <c r="T354" s="15">
        <v>-10.6026633</v>
      </c>
      <c r="U354" s="16">
        <v>52.966666666666661</v>
      </c>
      <c r="V354" s="16">
        <f>INDEX([1]Sheet1!$C:$Z,MATCH(O354,[1]Sheet1!$C:$C,0),21)</f>
        <v>18.315307056903428</v>
      </c>
      <c r="W354" s="11">
        <v>42250.76458333333</v>
      </c>
      <c r="X354" s="22">
        <v>42255.34375</v>
      </c>
      <c r="Y354" s="19">
        <v>0.7184897061134593</v>
      </c>
    </row>
    <row r="355" spans="1:25" x14ac:dyDescent="0.25">
      <c r="A355" s="8">
        <v>41421.180555555547</v>
      </c>
      <c r="B355" s="8">
        <v>41421.322916666657</v>
      </c>
      <c r="C355" s="14">
        <v>59.799999000000028</v>
      </c>
      <c r="D355" s="15">
        <v>18.399999692307698</v>
      </c>
      <c r="E355" s="14">
        <v>-10.66877</v>
      </c>
      <c r="F355" s="15">
        <v>4.968</v>
      </c>
      <c r="G355" s="16">
        <v>58.252380952380939</v>
      </c>
      <c r="H355" s="16">
        <v>36.147157455638073</v>
      </c>
      <c r="I355" s="11"/>
      <c r="J355" s="12"/>
      <c r="K355" s="24"/>
      <c r="O355" s="8">
        <v>42254.947916666657</v>
      </c>
      <c r="P355" s="8">
        <v>42255</v>
      </c>
      <c r="Q355" s="14">
        <v>39.799996999999998</v>
      </c>
      <c r="R355" s="15">
        <v>31.8399976</v>
      </c>
      <c r="S355" s="14">
        <v>4.5995100000000022</v>
      </c>
      <c r="T355" s="15">
        <v>-6.5893370000000004</v>
      </c>
      <c r="U355" s="16">
        <v>131.04166666666671</v>
      </c>
      <c r="V355" s="16">
        <f>INDEX([1]Sheet1!$C:$Z,MATCH(O355,[1]Sheet1!$C:$C,0),21)</f>
        <v>95.79999873869339</v>
      </c>
      <c r="W355" s="11"/>
      <c r="X355" s="22"/>
      <c r="Y355" s="19"/>
    </row>
    <row r="356" spans="1:25" x14ac:dyDescent="0.25">
      <c r="A356" s="8">
        <v>41428.944444444453</v>
      </c>
      <c r="B356" s="8">
        <v>41428.972222222219</v>
      </c>
      <c r="C356" s="14">
        <v>0.60000000000000009</v>
      </c>
      <c r="D356" s="15">
        <v>2.4</v>
      </c>
      <c r="E356" s="14">
        <v>-6.901050000000005</v>
      </c>
      <c r="F356" s="15">
        <v>3.1613329999999999</v>
      </c>
      <c r="G356" s="16">
        <v>73.4375</v>
      </c>
      <c r="H356" s="16">
        <v>19.666666666666661</v>
      </c>
      <c r="I356" s="11">
        <v>41421.396527777775</v>
      </c>
      <c r="J356" s="12">
        <v>41451.356944444444</v>
      </c>
      <c r="K356" s="24">
        <v>1.3802859805332621</v>
      </c>
      <c r="O356" s="8">
        <v>42255.166666666657</v>
      </c>
      <c r="P356" s="8">
        <v>42255.173611111109</v>
      </c>
      <c r="Q356" s="14">
        <v>1.4</v>
      </c>
      <c r="R356" s="15">
        <v>8.4</v>
      </c>
      <c r="S356" s="14">
        <v>0.31950000000000139</v>
      </c>
      <c r="T356" s="15">
        <v>-2.324999</v>
      </c>
      <c r="U356" s="16"/>
      <c r="V356" s="16"/>
      <c r="W356" s="11"/>
      <c r="X356" s="22"/>
      <c r="Y356" s="19"/>
    </row>
    <row r="357" spans="1:25" x14ac:dyDescent="0.25">
      <c r="A357" s="8">
        <v>41434.142361111109</v>
      </c>
      <c r="B357" s="8">
        <v>41434.197916666657</v>
      </c>
      <c r="C357" s="14">
        <v>2.8000000000000012</v>
      </c>
      <c r="D357" s="15">
        <v>2.5846153846153861</v>
      </c>
      <c r="E357" s="14">
        <v>-4.2490899999999989</v>
      </c>
      <c r="F357" s="15">
        <v>3.1263339999999999</v>
      </c>
      <c r="G357" s="16">
        <v>54.72941176470588</v>
      </c>
      <c r="H357" s="16">
        <v>57.214285714285687</v>
      </c>
      <c r="I357" s="11"/>
      <c r="J357" s="12"/>
      <c r="K357" s="24"/>
      <c r="O357" s="8">
        <v>42258.954861111109</v>
      </c>
      <c r="P357" s="8">
        <v>42259.052083333343</v>
      </c>
      <c r="Q357" s="14">
        <v>7.4000009999999996</v>
      </c>
      <c r="R357" s="15">
        <v>9.8666680000000007</v>
      </c>
      <c r="S357" s="14">
        <v>5.6074000000000019</v>
      </c>
      <c r="T357" s="15">
        <v>-4.1113330000000001</v>
      </c>
      <c r="U357" s="16">
        <v>88.677777777777763</v>
      </c>
      <c r="V357" s="16">
        <f>INDEX([1]Sheet1!$C:$Z,MATCH(O357,[1]Sheet1!$C:$C,0),21)</f>
        <v>103.75946646493691</v>
      </c>
      <c r="W357" s="11">
        <v>42255.34652777778</v>
      </c>
      <c r="X357" s="22">
        <v>42259.379166666666</v>
      </c>
      <c r="Y357" s="13">
        <v>0.40495835297813942</v>
      </c>
    </row>
    <row r="358" spans="1:25" x14ac:dyDescent="0.25">
      <c r="A358" s="8">
        <v>41450.743055555547</v>
      </c>
      <c r="B358" s="8">
        <v>41450.760416666657</v>
      </c>
      <c r="C358" s="14">
        <v>15.999995999999999</v>
      </c>
      <c r="D358" s="15">
        <v>38.3999904</v>
      </c>
      <c r="E358" s="14">
        <v>-15.35324</v>
      </c>
      <c r="F358" s="15">
        <v>5.9349996000000003</v>
      </c>
      <c r="G358" s="16">
        <v>152.06666666666669</v>
      </c>
      <c r="H358" s="16">
        <v>26.584999908749982</v>
      </c>
      <c r="I358" s="11"/>
      <c r="J358" s="12"/>
      <c r="K358" s="24"/>
      <c r="O358" s="8">
        <v>42264.826388888891</v>
      </c>
      <c r="P358" s="8">
        <v>42264.836805555547</v>
      </c>
      <c r="Q358" s="14">
        <v>0.60000000000000009</v>
      </c>
      <c r="R358" s="15">
        <v>3.600000000000001</v>
      </c>
      <c r="S358" s="14">
        <v>3.549049999999998</v>
      </c>
      <c r="T358" s="15">
        <v>-1.702</v>
      </c>
      <c r="U358" s="16"/>
      <c r="V358" s="16"/>
      <c r="W358" s="11">
        <v>42259.381944444445</v>
      </c>
      <c r="X358" s="22">
        <v>42265.34097222222</v>
      </c>
      <c r="Y358" s="19">
        <v>0.31490649064904991</v>
      </c>
    </row>
    <row r="359" spans="1:25" x14ac:dyDescent="0.25">
      <c r="A359" s="8">
        <v>41455.180555555547</v>
      </c>
      <c r="B359" s="8">
        <v>41455.204861111109</v>
      </c>
      <c r="C359" s="14">
        <v>1.8</v>
      </c>
      <c r="D359" s="15">
        <v>3.6</v>
      </c>
      <c r="E359" s="14">
        <v>-7.2098700000000022</v>
      </c>
      <c r="F359" s="15">
        <v>5.3239999999999998</v>
      </c>
      <c r="G359" s="16">
        <v>1020.05</v>
      </c>
      <c r="H359" s="16">
        <v>28.62222222222222</v>
      </c>
      <c r="I359" s="10">
        <v>41451.367361111108</v>
      </c>
      <c r="J359" s="8">
        <v>41456.002083333333</v>
      </c>
      <c r="K359" s="9">
        <v>1.1312969140072771</v>
      </c>
      <c r="O359" s="8">
        <v>42265.1875</v>
      </c>
      <c r="P359" s="8">
        <v>42265.277777777781</v>
      </c>
      <c r="Q359" s="14">
        <v>2.4</v>
      </c>
      <c r="R359" s="15">
        <v>2.6181818181818182</v>
      </c>
      <c r="S359" s="14">
        <v>1.5623199999999999</v>
      </c>
      <c r="T359" s="15">
        <v>-1.5793333000000001</v>
      </c>
      <c r="U359" s="16"/>
      <c r="V359" s="16"/>
      <c r="W359" s="10"/>
      <c r="X359" s="21"/>
      <c r="Y359" s="19"/>
    </row>
    <row r="360" spans="1:25" x14ac:dyDescent="0.25">
      <c r="A360" s="8">
        <v>41456.791666666657</v>
      </c>
      <c r="B360" s="8">
        <v>41456.868055555547</v>
      </c>
      <c r="C360" s="14">
        <v>3.6000000000000019</v>
      </c>
      <c r="D360" s="15">
        <v>3.323076923076925</v>
      </c>
      <c r="E360" s="14">
        <v>-7.8087699999999991</v>
      </c>
      <c r="F360" s="15">
        <v>1.3</v>
      </c>
      <c r="G360" s="16">
        <v>15.61304347826087</v>
      </c>
      <c r="H360" s="16">
        <v>10.127777777777769</v>
      </c>
      <c r="I360" s="10">
        <v>41456.388194444444</v>
      </c>
      <c r="J360" s="8">
        <v>41457.406944444447</v>
      </c>
      <c r="K360" s="9">
        <v>0.93418056967419405</v>
      </c>
      <c r="O360" s="8">
        <v>42266.506944444453</v>
      </c>
      <c r="P360" s="8">
        <v>42266.520833333343</v>
      </c>
      <c r="Q360" s="14">
        <v>2.4</v>
      </c>
      <c r="R360" s="15">
        <v>7.2</v>
      </c>
      <c r="S360" s="14">
        <v>8.5672099999999993</v>
      </c>
      <c r="T360" s="15">
        <v>-3.892666999999999</v>
      </c>
      <c r="U360" s="16"/>
      <c r="V360" s="16"/>
      <c r="W360" s="10">
        <v>42265.34375</v>
      </c>
      <c r="X360" s="21">
        <v>42266.673611111109</v>
      </c>
      <c r="Y360" s="13">
        <v>9.4255854156840971E-2</v>
      </c>
    </row>
    <row r="361" spans="1:25" x14ac:dyDescent="0.25">
      <c r="A361" s="8">
        <v>41463.114583333343</v>
      </c>
      <c r="B361" s="8">
        <v>41463.152777777781</v>
      </c>
      <c r="C361" s="14">
        <v>0.8</v>
      </c>
      <c r="D361" s="15">
        <v>2.4</v>
      </c>
      <c r="E361" s="14">
        <v>-3.8297200000000018</v>
      </c>
      <c r="F361" s="15">
        <v>0.44033299999999992</v>
      </c>
      <c r="G361" s="16">
        <v>47.674999999999997</v>
      </c>
      <c r="H361" s="16">
        <v>17</v>
      </c>
      <c r="I361" s="11">
        <v>41457.417361111111</v>
      </c>
      <c r="J361" s="12">
        <v>41466.298611111109</v>
      </c>
      <c r="K361" s="24">
        <v>1.154875424094969</v>
      </c>
      <c r="O361" s="8">
        <v>42268.784722222219</v>
      </c>
      <c r="P361" s="8">
        <v>42268.798611111109</v>
      </c>
      <c r="Q361" s="14">
        <v>2.4</v>
      </c>
      <c r="R361" s="15">
        <v>9.6000000000000014</v>
      </c>
      <c r="S361" s="14">
        <v>9.0432000000000023</v>
      </c>
      <c r="T361" s="15">
        <v>-4.9063330000000001</v>
      </c>
      <c r="U361" s="16"/>
      <c r="V361" s="16"/>
      <c r="W361" s="11">
        <v>42268.352777777778</v>
      </c>
      <c r="X361" s="22">
        <v>42271.739583333336</v>
      </c>
      <c r="Y361" s="13">
        <v>0.53131384567028961</v>
      </c>
    </row>
    <row r="362" spans="1:25" x14ac:dyDescent="0.25">
      <c r="A362" s="8">
        <v>41465.899305555547</v>
      </c>
      <c r="B362" s="8">
        <v>41465.920138888891</v>
      </c>
      <c r="C362" s="14">
        <v>6.2000000000000011</v>
      </c>
      <c r="D362" s="15">
        <v>12.4</v>
      </c>
      <c r="E362" s="14">
        <v>-3.8934799999999998</v>
      </c>
      <c r="F362" s="15">
        <v>1.268667</v>
      </c>
      <c r="G362" s="16">
        <v>25.7</v>
      </c>
      <c r="H362" s="16">
        <v>5.4129032258064509</v>
      </c>
      <c r="I362" s="11"/>
      <c r="J362" s="12"/>
      <c r="K362" s="24"/>
      <c r="O362" s="8">
        <v>42271.947916666657</v>
      </c>
      <c r="P362" s="8">
        <v>42271.975694444453</v>
      </c>
      <c r="Q362" s="14">
        <v>0.4</v>
      </c>
      <c r="R362" s="15">
        <v>2.4</v>
      </c>
      <c r="S362" s="14">
        <v>0.86828000000000216</v>
      </c>
      <c r="T362" s="15">
        <v>-2.451333</v>
      </c>
      <c r="U362" s="16"/>
      <c r="V362" s="16"/>
      <c r="W362" s="11">
        <v>42271.743055555555</v>
      </c>
      <c r="X362" s="22">
        <v>42274.357638888891</v>
      </c>
      <c r="Y362" s="19">
        <v>0.41580229451515854</v>
      </c>
    </row>
    <row r="363" spans="1:25" x14ac:dyDescent="0.25">
      <c r="A363" s="8">
        <v>41469.881944444453</v>
      </c>
      <c r="B363" s="8">
        <v>41470</v>
      </c>
      <c r="C363" s="14">
        <v>14.399998999999999</v>
      </c>
      <c r="D363" s="15">
        <v>28.799997999999999</v>
      </c>
      <c r="E363" s="14">
        <v>-11.195819999999999</v>
      </c>
      <c r="F363" s="15">
        <v>6.3993330000000004</v>
      </c>
      <c r="G363" s="16">
        <v>107.465625</v>
      </c>
      <c r="H363" s="16">
        <v>18.231944252218359</v>
      </c>
      <c r="I363" s="10">
        <v>41466.30972222222</v>
      </c>
      <c r="J363" s="8">
        <v>41470.383333333331</v>
      </c>
      <c r="K363" s="9">
        <v>1.571271912243569</v>
      </c>
      <c r="O363" s="8">
        <v>42273.736111111109</v>
      </c>
      <c r="P363" s="8">
        <v>42273.847222222219</v>
      </c>
      <c r="Q363" s="14">
        <v>22.800000999999991</v>
      </c>
      <c r="R363" s="15">
        <v>16.09411835294117</v>
      </c>
      <c r="S363" s="14">
        <v>11.776820000000001</v>
      </c>
      <c r="T363" s="15">
        <v>-4.5746660000000006</v>
      </c>
      <c r="U363" s="16"/>
      <c r="V363" s="16"/>
      <c r="W363" s="10"/>
      <c r="X363" s="21"/>
      <c r="Y363" s="19"/>
    </row>
    <row r="364" spans="1:25" x14ac:dyDescent="0.25">
      <c r="A364" s="8">
        <v>41472.743055555547</v>
      </c>
      <c r="B364" s="8">
        <v>41472.756944444453</v>
      </c>
      <c r="C364" s="14">
        <v>3</v>
      </c>
      <c r="D364" s="15">
        <v>9</v>
      </c>
      <c r="E364" s="14">
        <v>-7.9738499999999988</v>
      </c>
      <c r="F364" s="15">
        <v>1.7393320000000001</v>
      </c>
      <c r="G364" s="16">
        <v>20.350000000000001</v>
      </c>
      <c r="H364" s="16">
        <v>232.71333333333331</v>
      </c>
      <c r="I364" s="11">
        <v>41470.393750000003</v>
      </c>
      <c r="J364" s="12">
        <v>41473.325694444444</v>
      </c>
      <c r="K364" s="24">
        <v>5.4970938418436512</v>
      </c>
      <c r="O364" s="8">
        <v>42281.076388888891</v>
      </c>
      <c r="P364" s="8">
        <v>42281.246527777781</v>
      </c>
      <c r="Q364" s="14">
        <v>25.79999999999999</v>
      </c>
      <c r="R364" s="15">
        <v>12.384</v>
      </c>
      <c r="S364" s="14">
        <v>8.9638300000000015</v>
      </c>
      <c r="T364" s="15">
        <v>-9.0286667000000005</v>
      </c>
      <c r="U364" s="16"/>
      <c r="V364" s="16"/>
      <c r="W364" s="11">
        <v>42276.37777777778</v>
      </c>
      <c r="X364" s="22">
        <v>42281.333333333336</v>
      </c>
      <c r="Y364" s="13">
        <v>1.9565849442086931</v>
      </c>
    </row>
    <row r="365" spans="1:25" x14ac:dyDescent="0.25">
      <c r="A365" s="8">
        <v>41473.010416666657</v>
      </c>
      <c r="B365" s="8">
        <v>41473.208333333343</v>
      </c>
      <c r="C365" s="14">
        <v>73.999997000000079</v>
      </c>
      <c r="D365" s="15">
        <v>18.89361625531917</v>
      </c>
      <c r="E365" s="14">
        <v>-5.8726599999999998</v>
      </c>
      <c r="F365" s="15">
        <v>6.15</v>
      </c>
      <c r="G365" s="16">
        <v>13.963461538461541</v>
      </c>
      <c r="H365" s="16">
        <v>10.656216187414159</v>
      </c>
      <c r="I365" s="11"/>
      <c r="J365" s="12"/>
      <c r="K365" s="24"/>
      <c r="O365" s="8">
        <v>42295.038194444453</v>
      </c>
      <c r="P365" s="8">
        <v>42295.121527777781</v>
      </c>
      <c r="Q365" s="14">
        <v>24.600000999999999</v>
      </c>
      <c r="R365" s="15">
        <v>16.400000666666671</v>
      </c>
      <c r="S365" s="14">
        <v>9.8369999999999997</v>
      </c>
      <c r="T365" s="15">
        <v>-10.199337</v>
      </c>
      <c r="U365" s="16"/>
      <c r="V365" s="16"/>
      <c r="W365" s="11">
        <v>42281.336805555555</v>
      </c>
      <c r="X365" s="22">
        <v>42295.379166666666</v>
      </c>
      <c r="Y365" s="13">
        <v>0.49029545811724368</v>
      </c>
    </row>
    <row r="366" spans="1:25" x14ac:dyDescent="0.25">
      <c r="A366" s="8">
        <v>41476.996527777781</v>
      </c>
      <c r="B366" s="8">
        <v>41477</v>
      </c>
      <c r="C366" s="14">
        <v>1.4</v>
      </c>
      <c r="D366" s="15">
        <v>16.8</v>
      </c>
      <c r="E366" s="14">
        <v>-3.3098400000000008</v>
      </c>
      <c r="F366" s="15">
        <v>3.2863329999999999</v>
      </c>
      <c r="G366" s="16">
        <v>15.2</v>
      </c>
      <c r="H366" s="16">
        <v>15.1</v>
      </c>
      <c r="I366" s="11">
        <v>41473.336111111108</v>
      </c>
      <c r="J366" s="12">
        <v>41484.408333333333</v>
      </c>
      <c r="K366" s="24">
        <v>1.5519375339716259</v>
      </c>
    </row>
    <row r="367" spans="1:25" x14ac:dyDescent="0.25">
      <c r="A367" s="8">
        <v>41477.777777777781</v>
      </c>
      <c r="B367" s="8">
        <v>41477.791666666657</v>
      </c>
      <c r="C367" s="14">
        <v>2.2000000000000002</v>
      </c>
      <c r="D367" s="15">
        <v>8.8000000000000007</v>
      </c>
      <c r="E367" s="14">
        <v>-8.0720500000000044</v>
      </c>
      <c r="F367" s="15">
        <v>3.5593327000000001</v>
      </c>
      <c r="G367" s="16"/>
      <c r="H367" s="16"/>
      <c r="I367" s="11"/>
      <c r="J367" s="12"/>
      <c r="K367" s="24"/>
    </row>
    <row r="368" spans="1:25" x14ac:dyDescent="0.25">
      <c r="A368" s="8">
        <v>41482.680555555547</v>
      </c>
      <c r="B368" s="8">
        <v>41482.722222222219</v>
      </c>
      <c r="C368" s="14">
        <v>5.0000010000000001</v>
      </c>
      <c r="D368" s="15">
        <v>15.000003</v>
      </c>
      <c r="E368" s="14">
        <v>-10.39134</v>
      </c>
      <c r="F368" s="15">
        <v>5.0843329999999991</v>
      </c>
      <c r="G368" s="16"/>
      <c r="H368" s="16"/>
      <c r="I368" s="11"/>
      <c r="J368" s="12"/>
      <c r="K368" s="24"/>
    </row>
    <row r="369" spans="1:11" x14ac:dyDescent="0.25">
      <c r="A369" s="8">
        <v>41484.246527777781</v>
      </c>
      <c r="B369" s="8">
        <v>41484.291666666657</v>
      </c>
      <c r="C369" s="14">
        <v>16.000001999999999</v>
      </c>
      <c r="D369" s="15">
        <v>17.454547636363639</v>
      </c>
      <c r="E369" s="14">
        <v>-5.3466699999999996</v>
      </c>
      <c r="F369" s="15">
        <v>2.4503330000000001</v>
      </c>
      <c r="G369" s="16"/>
      <c r="H369" s="16"/>
      <c r="I369" s="11"/>
      <c r="J369" s="12"/>
      <c r="K369" s="24"/>
    </row>
    <row r="370" spans="1:11" x14ac:dyDescent="0.25">
      <c r="A370" s="8">
        <v>41485.545138888891</v>
      </c>
      <c r="B370" s="8">
        <v>41485.552083333343</v>
      </c>
      <c r="C370" s="14">
        <v>0.60000000000000009</v>
      </c>
      <c r="D370" s="15">
        <v>3.600000000000001</v>
      </c>
      <c r="E370" s="14">
        <v>-2.45824</v>
      </c>
      <c r="F370" s="15">
        <v>1.004667</v>
      </c>
      <c r="G370" s="16">
        <v>16.266666666666669</v>
      </c>
      <c r="H370" s="16">
        <v>11.3</v>
      </c>
      <c r="I370" s="10">
        <v>41484.418749999997</v>
      </c>
      <c r="J370" s="8">
        <v>41486.345138888886</v>
      </c>
      <c r="K370" s="9">
        <v>1.7202880959977294</v>
      </c>
    </row>
    <row r="371" spans="1:11" x14ac:dyDescent="0.25">
      <c r="A371" s="8">
        <v>41486.902777777781</v>
      </c>
      <c r="B371" s="8">
        <v>41486.934027777781</v>
      </c>
      <c r="C371" s="14">
        <v>2.600000000000001</v>
      </c>
      <c r="D371" s="15">
        <v>3.4666666666666668</v>
      </c>
      <c r="E371" s="14">
        <v>-2.9312700000000009</v>
      </c>
      <c r="F371" s="15">
        <v>0.18400000000000019</v>
      </c>
      <c r="G371" s="16">
        <v>17.23</v>
      </c>
      <c r="H371" s="16">
        <v>8.384615384615385</v>
      </c>
      <c r="I371" s="11">
        <v>41486.355555555558</v>
      </c>
      <c r="J371" s="12">
        <v>41488.713194444441</v>
      </c>
      <c r="K371" s="24">
        <v>0.50976738809581545</v>
      </c>
    </row>
    <row r="372" spans="1:11" x14ac:dyDescent="0.25">
      <c r="A372" s="8">
        <v>41488.659722222219</v>
      </c>
      <c r="B372" s="8">
        <v>41488.677083333343</v>
      </c>
      <c r="C372" s="14">
        <v>2.2000000000000002</v>
      </c>
      <c r="D372" s="15">
        <v>5.28</v>
      </c>
      <c r="E372" s="14">
        <v>-7.8792799999999978</v>
      </c>
      <c r="F372" s="15">
        <v>0.82666700000000026</v>
      </c>
      <c r="G372" s="16">
        <v>22.016666666666669</v>
      </c>
      <c r="H372" s="16">
        <v>13.654545454545451</v>
      </c>
      <c r="I372" s="11"/>
      <c r="J372" s="12"/>
      <c r="K372" s="24"/>
    </row>
    <row r="373" spans="1:11" x14ac:dyDescent="0.25">
      <c r="A373" s="8">
        <v>41489.743055555547</v>
      </c>
      <c r="B373" s="8">
        <v>41489.756944444453</v>
      </c>
      <c r="C373" s="14">
        <v>0.8</v>
      </c>
      <c r="D373" s="15">
        <v>4.8</v>
      </c>
      <c r="E373" s="14">
        <v>-5.0107300000000023</v>
      </c>
      <c r="F373" s="15">
        <v>0.23466699999999999</v>
      </c>
      <c r="G373" s="16">
        <v>33.840000000000003</v>
      </c>
      <c r="H373" s="16">
        <v>15.525</v>
      </c>
      <c r="I373" s="10">
        <v>41488.719444444447</v>
      </c>
      <c r="J373" s="8">
        <v>41492.317361111112</v>
      </c>
      <c r="K373" s="9">
        <v>3.4429340430042181</v>
      </c>
    </row>
    <row r="374" spans="1:11" x14ac:dyDescent="0.25">
      <c r="A374" s="8">
        <v>41495.618055555547</v>
      </c>
      <c r="B374" s="8">
        <v>41495.788194444453</v>
      </c>
      <c r="C374" s="14">
        <v>8</v>
      </c>
      <c r="D374" s="15">
        <v>12</v>
      </c>
      <c r="E374" s="14">
        <v>-7.5231499999999976</v>
      </c>
      <c r="F374" s="15">
        <v>3.1273330000000001</v>
      </c>
      <c r="G374" s="16">
        <v>11.754</v>
      </c>
      <c r="H374" s="16">
        <v>7.63</v>
      </c>
      <c r="I374" s="11">
        <v>41494.686111111114</v>
      </c>
      <c r="J374" s="12">
        <v>41498.356249999997</v>
      </c>
      <c r="K374" s="24">
        <v>1.7797059414187157</v>
      </c>
    </row>
    <row r="375" spans="1:11" x14ac:dyDescent="0.25">
      <c r="A375" s="8">
        <v>41497.795138888891</v>
      </c>
      <c r="B375" s="8">
        <v>41497.881944444453</v>
      </c>
      <c r="C375" s="14">
        <v>3.600000000000001</v>
      </c>
      <c r="D375" s="15">
        <v>2.541176470588236</v>
      </c>
      <c r="E375" s="14">
        <v>-1.8015499999999991</v>
      </c>
      <c r="F375" s="15">
        <v>0.31299999999999989</v>
      </c>
      <c r="G375" s="16">
        <v>7.5730769230769246</v>
      </c>
      <c r="H375" s="16">
        <v>5.4444444444444438</v>
      </c>
      <c r="I375" s="11"/>
      <c r="J375" s="12"/>
      <c r="K375" s="24"/>
    </row>
    <row r="376" spans="1:11" x14ac:dyDescent="0.25">
      <c r="A376" s="8">
        <v>41498.798611111109</v>
      </c>
      <c r="B376" s="8">
        <v>41498.899305555547</v>
      </c>
      <c r="C376" s="14">
        <v>30.400002000000001</v>
      </c>
      <c r="D376" s="15">
        <v>14.030770153846159</v>
      </c>
      <c r="E376" s="14">
        <v>-8.196080000000002</v>
      </c>
      <c r="F376" s="15">
        <v>5.9286659999999998</v>
      </c>
      <c r="G376" s="16">
        <v>28.91333333333333</v>
      </c>
      <c r="H376" s="16">
        <v>5.2684210283933526</v>
      </c>
      <c r="I376" s="11">
        <v>41498.686111111114</v>
      </c>
      <c r="J376" s="12">
        <v>41505.347916666666</v>
      </c>
      <c r="K376" s="24">
        <v>1.136955756428309</v>
      </c>
    </row>
    <row r="377" spans="1:11" x14ac:dyDescent="0.25">
      <c r="A377" s="8">
        <v>41500.736111111109</v>
      </c>
      <c r="B377" s="8">
        <v>41500.753472222219</v>
      </c>
      <c r="C377" s="14">
        <v>2.600000000000001</v>
      </c>
      <c r="D377" s="15">
        <v>10.4</v>
      </c>
      <c r="E377" s="14">
        <v>-5.2481200000000001</v>
      </c>
      <c r="F377" s="15">
        <v>2.5283332999999999</v>
      </c>
      <c r="G377" s="16">
        <v>19.916666666666671</v>
      </c>
      <c r="H377" s="16">
        <v>9.9615384615384599</v>
      </c>
      <c r="I377" s="11"/>
      <c r="J377" s="12"/>
      <c r="K377" s="24"/>
    </row>
    <row r="378" spans="1:11" x14ac:dyDescent="0.25">
      <c r="A378" s="8">
        <v>41501.871527777781</v>
      </c>
      <c r="B378" s="8">
        <v>41501.951388888891</v>
      </c>
      <c r="C378" s="14">
        <v>1.6</v>
      </c>
      <c r="D378" s="15">
        <v>2.399999999999999</v>
      </c>
      <c r="E378" s="14">
        <v>-2.039160000000003</v>
      </c>
      <c r="F378" s="15">
        <v>1.4543337000000001</v>
      </c>
      <c r="G378" s="16">
        <v>10.4125</v>
      </c>
      <c r="H378" s="16">
        <v>6.1000000000000014</v>
      </c>
      <c r="I378" s="11"/>
      <c r="J378" s="12"/>
      <c r="K378" s="24"/>
    </row>
    <row r="379" spans="1:11" x14ac:dyDescent="0.25">
      <c r="A379" s="8">
        <v>41506.951388888891</v>
      </c>
      <c r="B379" s="8">
        <v>41507.076388888891</v>
      </c>
      <c r="C379" s="14">
        <v>0.60000000000000009</v>
      </c>
      <c r="D379" s="15">
        <v>2.4</v>
      </c>
      <c r="E379" s="14">
        <v>-1.862480000000001</v>
      </c>
      <c r="F379" s="15">
        <v>2.5423331</v>
      </c>
      <c r="G379" s="16">
        <v>17.548648648648651</v>
      </c>
      <c r="H379" s="16">
        <v>12.566666666666659</v>
      </c>
      <c r="I379" s="11">
        <v>41505.35833333333</v>
      </c>
      <c r="J379" s="12">
        <v>41508.328472222223</v>
      </c>
      <c r="K379" s="24">
        <v>0.60266671784129988</v>
      </c>
    </row>
    <row r="380" spans="1:11" x14ac:dyDescent="0.25">
      <c r="A380" s="8">
        <v>41507.513888888891</v>
      </c>
      <c r="B380" s="8">
        <v>41507.677083333343</v>
      </c>
      <c r="C380" s="14">
        <v>59.200000000000031</v>
      </c>
      <c r="D380" s="15">
        <v>17.760000000000009</v>
      </c>
      <c r="E380" s="14">
        <v>-11.18601</v>
      </c>
      <c r="F380" s="15">
        <v>7.6683339999999998</v>
      </c>
      <c r="G380" s="16">
        <v>6.9547619047619049</v>
      </c>
      <c r="H380" s="16">
        <v>3.6010135050675669</v>
      </c>
      <c r="I380" s="11"/>
      <c r="J380" s="12"/>
      <c r="K380" s="24"/>
    </row>
    <row r="381" spans="1:11" x14ac:dyDescent="0.25">
      <c r="A381" s="8">
        <v>41509.465277777781</v>
      </c>
      <c r="B381" s="8">
        <v>41509.600694444453</v>
      </c>
      <c r="C381" s="14">
        <v>10.60000099999999</v>
      </c>
      <c r="D381" s="15">
        <v>5.5304353043478214</v>
      </c>
      <c r="E381" s="14">
        <v>-9.0652800000000013</v>
      </c>
      <c r="F381" s="15">
        <v>5.8230006999999997</v>
      </c>
      <c r="G381" s="16">
        <v>18.472222222222221</v>
      </c>
      <c r="H381" s="16">
        <v>2.7660376635813551</v>
      </c>
      <c r="I381" s="11">
        <v>41508.338888888888</v>
      </c>
      <c r="J381" s="12">
        <v>41512.351388888892</v>
      </c>
      <c r="K381" s="24">
        <v>0.86155875860411613</v>
      </c>
    </row>
    <row r="382" spans="1:11" x14ac:dyDescent="0.25">
      <c r="A382" s="8">
        <v>41511.743055555547</v>
      </c>
      <c r="B382" s="8">
        <v>41511.892361111109</v>
      </c>
      <c r="C382" s="14">
        <v>34.399998000000018</v>
      </c>
      <c r="D382" s="15">
        <v>15.288888000000011</v>
      </c>
      <c r="E382" s="14">
        <v>-11.60904</v>
      </c>
      <c r="F382" s="15">
        <v>7.8673336000000003</v>
      </c>
      <c r="G382" s="16">
        <v>23.304545454545451</v>
      </c>
      <c r="H382" s="16">
        <v>9.259302305773387</v>
      </c>
      <c r="I382" s="11"/>
      <c r="J382" s="12"/>
      <c r="K382" s="24"/>
    </row>
    <row r="383" spans="1:11" x14ac:dyDescent="0.25">
      <c r="A383" s="8">
        <v>41512.277777777781</v>
      </c>
      <c r="B383" s="8">
        <v>41512.329861111109</v>
      </c>
      <c r="C383" s="14">
        <v>2</v>
      </c>
      <c r="D383" s="15">
        <v>4</v>
      </c>
      <c r="E383" s="14">
        <v>-0.14748000000000161</v>
      </c>
      <c r="F383" s="15">
        <v>1.8020003</v>
      </c>
      <c r="G383" s="16">
        <v>18.462499999999999</v>
      </c>
      <c r="H383" s="16">
        <v>10.48</v>
      </c>
      <c r="I383" s="11"/>
      <c r="J383" s="12"/>
      <c r="K383" s="24"/>
    </row>
    <row r="384" spans="1:11" x14ac:dyDescent="0.25">
      <c r="A384" s="8">
        <v>41512.663194444453</v>
      </c>
      <c r="B384" s="8">
        <v>41512.756944444453</v>
      </c>
      <c r="C384" s="14">
        <v>6.6000000000000014</v>
      </c>
      <c r="D384" s="15">
        <v>4.9500000000000011</v>
      </c>
      <c r="E384" s="14">
        <v>-5.9148899999999998</v>
      </c>
      <c r="F384" s="15">
        <v>3.6583336000000002</v>
      </c>
      <c r="G384" s="16">
        <v>18.68928571428572</v>
      </c>
      <c r="H384" s="16">
        <v>15.16060606060606</v>
      </c>
      <c r="I384" s="11">
        <v>41512.34097222222</v>
      </c>
      <c r="J384" s="12">
        <v>41519.345833333333</v>
      </c>
      <c r="K384" s="24">
        <v>1.2831425189720038</v>
      </c>
    </row>
    <row r="385" spans="1:11" x14ac:dyDescent="0.25">
      <c r="A385" s="8">
        <v>41514.215277777781</v>
      </c>
      <c r="B385" s="8">
        <v>41514.354166666657</v>
      </c>
      <c r="C385" s="14">
        <v>33.400000000000013</v>
      </c>
      <c r="D385" s="15">
        <v>23.576470588235299</v>
      </c>
      <c r="E385" s="14">
        <v>-3.8804600000000029</v>
      </c>
      <c r="F385" s="15">
        <v>3.4630000000000001</v>
      </c>
      <c r="G385" s="16">
        <v>10.255000000000001</v>
      </c>
      <c r="H385" s="16">
        <v>12.04910175449101</v>
      </c>
      <c r="I385" s="11"/>
      <c r="J385" s="12"/>
      <c r="K385" s="24"/>
    </row>
    <row r="386" spans="1:11" x14ac:dyDescent="0.25">
      <c r="A386" s="8">
        <v>41514.53125</v>
      </c>
      <c r="B386" s="8">
        <v>41514.670138888891</v>
      </c>
      <c r="C386" s="14">
        <v>3.8000000000000012</v>
      </c>
      <c r="D386" s="15">
        <v>5.7000000000000011</v>
      </c>
      <c r="E386" s="14">
        <v>-4.9378399999999978</v>
      </c>
      <c r="F386" s="15">
        <v>3.680666</v>
      </c>
      <c r="G386" s="16">
        <v>12.52926829268293</v>
      </c>
      <c r="H386" s="16">
        <v>11.142105263157889</v>
      </c>
      <c r="I386" s="11"/>
      <c r="J386" s="12"/>
      <c r="K386" s="24"/>
    </row>
    <row r="387" spans="1:11" x14ac:dyDescent="0.25">
      <c r="A387" s="8">
        <v>41515.777777777781</v>
      </c>
      <c r="B387" s="8">
        <v>41515.836805555547</v>
      </c>
      <c r="C387" s="14">
        <v>2.4</v>
      </c>
      <c r="D387" s="15">
        <v>4.8000000000000007</v>
      </c>
      <c r="E387" s="14">
        <v>-8.3769899999999993</v>
      </c>
      <c r="F387" s="15">
        <v>4.6466669999999999</v>
      </c>
      <c r="G387" s="16">
        <v>27.37777777777778</v>
      </c>
      <c r="H387" s="16">
        <v>11.316666666666659</v>
      </c>
      <c r="I387" s="11"/>
      <c r="J387" s="12"/>
      <c r="K387" s="24"/>
    </row>
    <row r="388" spans="1:11" x14ac:dyDescent="0.25">
      <c r="A388" s="8">
        <v>41517.677083333343</v>
      </c>
      <c r="B388" s="8">
        <v>41517.746527777781</v>
      </c>
      <c r="C388" s="14">
        <v>25.399999000000001</v>
      </c>
      <c r="D388" s="15">
        <v>33.866665333333337</v>
      </c>
      <c r="E388" s="14">
        <v>-10.50886</v>
      </c>
      <c r="F388" s="15">
        <v>6.282667</v>
      </c>
      <c r="G388" s="16">
        <v>22.23809523809523</v>
      </c>
      <c r="H388" s="16">
        <v>11.002362511904041</v>
      </c>
      <c r="I388" s="11"/>
      <c r="J388" s="12"/>
      <c r="K388" s="24"/>
    </row>
    <row r="389" spans="1:11" x14ac:dyDescent="0.25">
      <c r="A389" s="8">
        <v>41518.6875</v>
      </c>
      <c r="B389" s="8">
        <v>41518.708333333343</v>
      </c>
      <c r="C389" s="14">
        <v>0.8</v>
      </c>
      <c r="D389" s="15">
        <v>2.4</v>
      </c>
      <c r="E389" s="14">
        <v>-4.3283400000000007</v>
      </c>
      <c r="F389" s="15">
        <v>1.3319996999999999</v>
      </c>
      <c r="G389" s="16">
        <v>21.457142857142859</v>
      </c>
      <c r="H389" s="16">
        <v>23.024999999999999</v>
      </c>
      <c r="I389" s="11"/>
      <c r="J389" s="12"/>
      <c r="K389" s="24"/>
    </row>
    <row r="390" spans="1:11" x14ac:dyDescent="0.25">
      <c r="A390" s="8">
        <v>41521.680555555547</v>
      </c>
      <c r="B390" s="8">
        <v>41521.75</v>
      </c>
      <c r="C390" s="14">
        <v>7.4</v>
      </c>
      <c r="D390" s="15">
        <v>22.2</v>
      </c>
      <c r="E390" s="14">
        <v>-12.287050000000001</v>
      </c>
      <c r="F390" s="15">
        <v>3.6293340000000001</v>
      </c>
      <c r="G390" s="16">
        <v>26.852380952380951</v>
      </c>
      <c r="H390" s="16">
        <v>9.7243243243243231</v>
      </c>
      <c r="I390" s="11">
        <v>41519.356249999997</v>
      </c>
      <c r="J390" s="12">
        <v>41527.469444444447</v>
      </c>
      <c r="K390" s="24">
        <v>0.82194686165679176</v>
      </c>
    </row>
    <row r="391" spans="1:11" x14ac:dyDescent="0.25">
      <c r="A391" s="8">
        <v>41521.909722222219</v>
      </c>
      <c r="B391" s="8">
        <v>41522.059027777781</v>
      </c>
      <c r="C391" s="14">
        <v>3.4000000000000008</v>
      </c>
      <c r="D391" s="15">
        <v>4.0800000000000018</v>
      </c>
      <c r="E391" s="14">
        <v>-1.5788000000000011</v>
      </c>
      <c r="F391" s="15">
        <v>3.025334</v>
      </c>
      <c r="G391" s="16">
        <v>5.572093023255813</v>
      </c>
      <c r="H391" s="16">
        <v>2.8882352941176461</v>
      </c>
      <c r="I391" s="11"/>
      <c r="J391" s="12"/>
      <c r="K391" s="24"/>
    </row>
    <row r="392" spans="1:11" x14ac:dyDescent="0.25">
      <c r="A392" s="8">
        <v>41526.725694444453</v>
      </c>
      <c r="B392" s="8">
        <v>41526.868055555547</v>
      </c>
      <c r="C392" s="14">
        <v>16.800000999999991</v>
      </c>
      <c r="D392" s="15">
        <v>11.85882423529411</v>
      </c>
      <c r="E392" s="14">
        <v>-15.58095</v>
      </c>
      <c r="F392" s="15">
        <v>5.3626670000000001</v>
      </c>
      <c r="G392" s="16">
        <v>49.05853658536585</v>
      </c>
      <c r="H392" s="16">
        <v>19.14761914597506</v>
      </c>
      <c r="I392" s="11"/>
      <c r="J392" s="12"/>
      <c r="K392" s="24"/>
    </row>
    <row r="393" spans="1:11" x14ac:dyDescent="0.25">
      <c r="A393" s="8">
        <v>41529.052083333343</v>
      </c>
      <c r="B393" s="8">
        <v>41529.125</v>
      </c>
      <c r="C393" s="14">
        <v>3.4</v>
      </c>
      <c r="D393" s="15">
        <v>6.8000000000000007</v>
      </c>
      <c r="E393" s="14">
        <v>-1.400390000000002</v>
      </c>
      <c r="F393" s="15">
        <v>-0.89999999999999991</v>
      </c>
      <c r="G393" s="16">
        <v>11.142857142857141</v>
      </c>
      <c r="H393" s="16">
        <v>10.805882352941181</v>
      </c>
      <c r="I393" s="11">
        <v>41527.480555555558</v>
      </c>
      <c r="J393" s="12">
        <v>41538.356944444444</v>
      </c>
      <c r="K393" s="24">
        <v>0.66774340568331847</v>
      </c>
    </row>
    <row r="394" spans="1:11" x14ac:dyDescent="0.25">
      <c r="A394" s="8">
        <v>41538.298611111109</v>
      </c>
      <c r="B394" s="8">
        <v>41538.326388888891</v>
      </c>
      <c r="C394" s="14">
        <v>7.0000000000000018</v>
      </c>
      <c r="D394" s="15">
        <v>10.5</v>
      </c>
      <c r="E394" s="14">
        <v>-3.8129899999999992</v>
      </c>
      <c r="F394" s="15">
        <v>3.3016663999999998</v>
      </c>
      <c r="G394" s="16">
        <v>92.088888888888903</v>
      </c>
      <c r="H394" s="16">
        <v>26.44285714285714</v>
      </c>
      <c r="I394" s="11"/>
      <c r="J394" s="12"/>
      <c r="K394" s="24"/>
    </row>
    <row r="395" spans="1:11" x14ac:dyDescent="0.25">
      <c r="A395" s="8">
        <v>41541.940972222219</v>
      </c>
      <c r="B395" s="8">
        <v>41542</v>
      </c>
      <c r="C395" s="14">
        <v>16.599997999999999</v>
      </c>
      <c r="D395" s="15">
        <v>24.899996999999999</v>
      </c>
      <c r="E395" s="14">
        <v>-7.2827200000000012</v>
      </c>
      <c r="F395" s="15">
        <v>6.2340002999999999</v>
      </c>
      <c r="G395" s="16"/>
      <c r="H395" s="16"/>
      <c r="I395" s="10">
        <v>41538.367361111108</v>
      </c>
      <c r="J395" s="8">
        <v>41542.336805555555</v>
      </c>
      <c r="K395" s="9">
        <v>1.525529602673418</v>
      </c>
    </row>
    <row r="396" spans="1:11" x14ac:dyDescent="0.25">
      <c r="A396" s="8">
        <v>41544.663194444453</v>
      </c>
      <c r="B396" s="8">
        <v>41544.690972222219</v>
      </c>
      <c r="C396" s="14">
        <v>13.6</v>
      </c>
      <c r="D396" s="15">
        <v>27.2</v>
      </c>
      <c r="E396" s="14">
        <v>-13.70937</v>
      </c>
      <c r="F396" s="15">
        <v>5.8876673000000004</v>
      </c>
      <c r="G396" s="16">
        <v>29.244444444444451</v>
      </c>
      <c r="H396" s="16">
        <v>7.7823525661764714</v>
      </c>
      <c r="I396" s="11">
        <v>41544.446527777778</v>
      </c>
      <c r="J396" s="12">
        <v>41548.345833333333</v>
      </c>
      <c r="K396" s="24">
        <v>0.71537199606044655</v>
      </c>
    </row>
    <row r="397" spans="1:11" x14ac:dyDescent="0.25">
      <c r="A397" s="8">
        <v>41548.0625</v>
      </c>
      <c r="B397" s="8">
        <v>41548.072916666657</v>
      </c>
      <c r="C397" s="14">
        <v>2.4</v>
      </c>
      <c r="D397" s="15">
        <v>9.6000000000000014</v>
      </c>
      <c r="E397" s="14">
        <v>-5.9913600000000002</v>
      </c>
      <c r="F397" s="15">
        <v>2.9943339999999998</v>
      </c>
      <c r="G397" s="16">
        <v>76.974999999999994</v>
      </c>
      <c r="H397" s="16">
        <v>12.125</v>
      </c>
      <c r="I397" s="11"/>
      <c r="J397" s="12"/>
      <c r="K397" s="24"/>
    </row>
    <row r="398" spans="1:11" x14ac:dyDescent="0.25">
      <c r="A398" s="8">
        <v>41550.319444444453</v>
      </c>
      <c r="B398" s="8">
        <v>41550.430555555547</v>
      </c>
      <c r="C398" s="14">
        <v>3.600000000000001</v>
      </c>
      <c r="D398" s="15">
        <v>4.8000000000000007</v>
      </c>
      <c r="E398" s="14">
        <v>-5.5624799999999972</v>
      </c>
      <c r="F398" s="15">
        <v>3.7913329999999998</v>
      </c>
      <c r="G398" s="16">
        <v>16.13636363636364</v>
      </c>
      <c r="H398" s="16">
        <v>9.8333333333333339</v>
      </c>
      <c r="I398" s="10">
        <v>41548.439583333333</v>
      </c>
      <c r="J398" s="8">
        <v>41550.460416666669</v>
      </c>
      <c r="K398" s="9">
        <v>0.76252901623583014</v>
      </c>
    </row>
    <row r="399" spans="1:11" x14ac:dyDescent="0.25">
      <c r="A399" s="8">
        <v>41554.791666666657</v>
      </c>
      <c r="B399" s="8">
        <v>41554.826388888891</v>
      </c>
      <c r="C399" s="14">
        <v>6.6</v>
      </c>
      <c r="D399" s="15">
        <v>8.8000000000000007</v>
      </c>
      <c r="E399" s="14">
        <v>-9.4694799999999972</v>
      </c>
      <c r="F399" s="15">
        <v>4.1959995999999986</v>
      </c>
      <c r="G399" s="16">
        <v>26.40909090909091</v>
      </c>
      <c r="H399" s="16">
        <v>9.0363636363636353</v>
      </c>
      <c r="I399" s="10">
        <v>41550.470833333333</v>
      </c>
      <c r="J399" s="8">
        <v>41555.357638888891</v>
      </c>
      <c r="K399" s="9">
        <v>1.1883569084194918</v>
      </c>
    </row>
    <row r="400" spans="1:11" x14ac:dyDescent="0.25">
      <c r="A400" s="8">
        <v>41573.715277777781</v>
      </c>
      <c r="B400" s="8">
        <v>41573.840277777781</v>
      </c>
      <c r="C400" s="14">
        <v>6.8000000000000016</v>
      </c>
      <c r="D400" s="15">
        <v>6.2769230769230786</v>
      </c>
      <c r="E400" s="14">
        <v>-11.05476</v>
      </c>
      <c r="F400" s="15">
        <v>2.0873330000000001</v>
      </c>
      <c r="G400" s="16">
        <v>51.881081081081078</v>
      </c>
      <c r="H400" s="16">
        <v>21.764705882352938</v>
      </c>
      <c r="I400" s="10">
        <v>41555.368055555555</v>
      </c>
      <c r="J400" s="8">
        <v>41574.436111111114</v>
      </c>
      <c r="K400" s="9">
        <v>0.55598126786768554</v>
      </c>
    </row>
    <row r="401" spans="1:11" x14ac:dyDescent="0.25">
      <c r="A401" s="8">
        <v>41757.777777777781</v>
      </c>
      <c r="B401" s="8">
        <v>41757.788194444453</v>
      </c>
      <c r="C401" s="14">
        <v>0.4</v>
      </c>
      <c r="D401" s="15">
        <v>2.4</v>
      </c>
      <c r="E401" s="14">
        <v>-12.75229</v>
      </c>
      <c r="F401" s="15">
        <v>5.7423330000000004</v>
      </c>
      <c r="G401" s="16">
        <v>1976.65</v>
      </c>
      <c r="H401" s="16">
        <v>73.7</v>
      </c>
      <c r="I401" s="11">
        <v>41739.344444444447</v>
      </c>
      <c r="J401" s="12">
        <v>41773.375</v>
      </c>
      <c r="K401" s="24">
        <v>2.800655428215606</v>
      </c>
    </row>
    <row r="402" spans="1:11" x14ac:dyDescent="0.25">
      <c r="A402" s="8">
        <v>41761.84375</v>
      </c>
      <c r="B402" s="8">
        <v>41761.909722222219</v>
      </c>
      <c r="C402" s="14">
        <v>1.8</v>
      </c>
      <c r="D402" s="15">
        <v>3.085714285714285</v>
      </c>
      <c r="E402" s="14">
        <v>-7.0181199999999997</v>
      </c>
      <c r="F402" s="15">
        <v>2.9073340000000001</v>
      </c>
      <c r="G402" s="16">
        <v>268.39</v>
      </c>
      <c r="H402" s="16">
        <v>80.033333333333346</v>
      </c>
      <c r="I402" s="11"/>
      <c r="J402" s="12"/>
      <c r="K402" s="24"/>
    </row>
    <row r="403" spans="1:11" x14ac:dyDescent="0.25">
      <c r="A403" s="8">
        <v>41769.645833333343</v>
      </c>
      <c r="B403" s="8">
        <v>41769.680555555547</v>
      </c>
      <c r="C403" s="14">
        <v>21.000001000000001</v>
      </c>
      <c r="D403" s="15">
        <v>25.200001199999999</v>
      </c>
      <c r="E403" s="14">
        <v>-13.18322</v>
      </c>
      <c r="F403" s="15">
        <v>6.0966659999999999</v>
      </c>
      <c r="G403" s="16">
        <v>153.21818181818179</v>
      </c>
      <c r="H403" s="16">
        <v>41.834285774557827</v>
      </c>
      <c r="I403" s="11"/>
      <c r="J403" s="12"/>
      <c r="K403" s="24"/>
    </row>
    <row r="404" spans="1:11" x14ac:dyDescent="0.25">
      <c r="A404" s="8">
        <v>41769.805555555547</v>
      </c>
      <c r="B404" s="8">
        <v>41769.819444444453</v>
      </c>
      <c r="C404" s="14">
        <v>0.4</v>
      </c>
      <c r="D404" s="15">
        <v>2.4</v>
      </c>
      <c r="E404" s="14">
        <v>-3.40476</v>
      </c>
      <c r="F404" s="15">
        <v>3.9350006999999998</v>
      </c>
      <c r="G404" s="16">
        <v>50.040000000000013</v>
      </c>
      <c r="H404" s="16">
        <v>63.8</v>
      </c>
      <c r="I404" s="11"/>
      <c r="J404" s="12"/>
      <c r="K404" s="24"/>
    </row>
    <row r="405" spans="1:11" x14ac:dyDescent="0.25">
      <c r="A405" s="8">
        <v>41777.027777777781</v>
      </c>
      <c r="B405" s="8">
        <v>41777.180555555547</v>
      </c>
      <c r="C405" s="14">
        <v>13.19999999999999</v>
      </c>
      <c r="D405" s="15">
        <v>4.1684210526315768</v>
      </c>
      <c r="E405" s="14">
        <v>-3.07422</v>
      </c>
      <c r="F405" s="15">
        <v>0.73933399999999994</v>
      </c>
      <c r="G405" s="16">
        <v>139.56888888888889</v>
      </c>
      <c r="H405" s="16">
        <v>56.134848484848497</v>
      </c>
      <c r="I405" s="10">
        <v>41773.385416666664</v>
      </c>
      <c r="J405" s="8">
        <v>41777.497916666667</v>
      </c>
      <c r="K405" s="9">
        <v>2.3040920057688936</v>
      </c>
    </row>
    <row r="406" spans="1:11" x14ac:dyDescent="0.25">
      <c r="A406" s="8">
        <v>41783.142361111109</v>
      </c>
      <c r="B406" s="8">
        <v>41783.173611111109</v>
      </c>
      <c r="C406" s="14">
        <v>10.199999999999999</v>
      </c>
      <c r="D406" s="15">
        <v>15.3</v>
      </c>
      <c r="E406" s="14">
        <v>-8.8523600000000009</v>
      </c>
      <c r="F406" s="15">
        <v>6.6276660000000014</v>
      </c>
      <c r="G406" s="16">
        <v>1825.5</v>
      </c>
      <c r="H406" s="16">
        <v>73.901960784313744</v>
      </c>
      <c r="I406" s="10">
        <v>41777.509027777778</v>
      </c>
      <c r="J406" s="8">
        <v>41783.40347222222</v>
      </c>
      <c r="K406" s="9">
        <v>2.180069042707633</v>
      </c>
    </row>
    <row r="407" spans="1:11" x14ac:dyDescent="0.25">
      <c r="A407" s="8">
        <v>41788.756944444453</v>
      </c>
      <c r="B407" s="8">
        <v>41788.784722222219</v>
      </c>
      <c r="C407" s="14">
        <v>17.800001000000002</v>
      </c>
      <c r="D407" s="15">
        <v>26.700001499999999</v>
      </c>
      <c r="E407" s="14">
        <v>-19.739840000000001</v>
      </c>
      <c r="F407" s="15">
        <v>11.8323334</v>
      </c>
      <c r="G407" s="16">
        <v>17338.15555555555</v>
      </c>
      <c r="H407" s="16">
        <v>86.530338520767486</v>
      </c>
      <c r="I407" s="11">
        <v>41783.413888888892</v>
      </c>
      <c r="J407" s="12">
        <v>41789.368055555555</v>
      </c>
      <c r="K407" s="24">
        <v>12.227815331475103</v>
      </c>
    </row>
    <row r="408" spans="1:11" x14ac:dyDescent="0.25">
      <c r="A408" s="8">
        <v>41788.96875</v>
      </c>
      <c r="B408" s="8">
        <v>41789.100694444453</v>
      </c>
      <c r="C408" s="14">
        <v>3.800000000000002</v>
      </c>
      <c r="D408" s="15">
        <v>4.1454545454545473</v>
      </c>
      <c r="E408" s="14">
        <v>-4.2240099999999998</v>
      </c>
      <c r="F408" s="15">
        <v>4.9286666000000006</v>
      </c>
      <c r="G408" s="16">
        <v>129.5129032258065</v>
      </c>
      <c r="H408" s="16">
        <v>47.842105263157883</v>
      </c>
      <c r="I408" s="11"/>
      <c r="J408" s="12"/>
      <c r="K408" s="24"/>
    </row>
    <row r="409" spans="1:11" x14ac:dyDescent="0.25">
      <c r="A409" s="8">
        <v>41790.892361111109</v>
      </c>
      <c r="B409" s="8">
        <v>41791.072916666657</v>
      </c>
      <c r="C409" s="14">
        <v>9.6000009999999953</v>
      </c>
      <c r="D409" s="15">
        <v>9.6000009999999953</v>
      </c>
      <c r="E409" s="14">
        <v>-9.6631099999999996</v>
      </c>
      <c r="F409" s="15">
        <v>5.6703330000000012</v>
      </c>
      <c r="G409" s="16">
        <v>130.4075</v>
      </c>
      <c r="H409" s="16">
        <v>3.1854163348524671</v>
      </c>
      <c r="I409" s="10">
        <v>41789.379166666666</v>
      </c>
      <c r="J409" s="8">
        <v>41791.416666666664</v>
      </c>
      <c r="K409" s="9">
        <v>1.6203152132259298</v>
      </c>
    </row>
    <row r="410" spans="1:11" x14ac:dyDescent="0.25">
      <c r="A410" s="8">
        <v>41792.131944444453</v>
      </c>
      <c r="B410" s="8">
        <v>41792.243055555547</v>
      </c>
      <c r="C410" s="14">
        <v>11.79999999999999</v>
      </c>
      <c r="D410" s="15">
        <v>8.3294117647058776</v>
      </c>
      <c r="E410" s="14">
        <v>-5.6095900000000007</v>
      </c>
      <c r="F410" s="15">
        <v>5.1739999999999986</v>
      </c>
      <c r="G410" s="16">
        <v>53.12222222222222</v>
      </c>
      <c r="H410" s="16">
        <v>5.0779661016949191</v>
      </c>
      <c r="I410" s="10">
        <v>41791.427083333336</v>
      </c>
      <c r="J410" s="8">
        <v>41792.407638888886</v>
      </c>
      <c r="K410" s="9">
        <v>1.5604257976032241</v>
      </c>
    </row>
    <row r="411" spans="1:11" x14ac:dyDescent="0.25">
      <c r="A411" s="8">
        <v>41795.003472222219</v>
      </c>
      <c r="B411" s="8">
        <v>41795.076388888891</v>
      </c>
      <c r="C411" s="14">
        <v>26.4</v>
      </c>
      <c r="D411" s="15">
        <v>31.68</v>
      </c>
      <c r="E411" s="14">
        <v>-11.794879999999999</v>
      </c>
      <c r="F411" s="15">
        <v>5.2353322999999996</v>
      </c>
      <c r="G411" s="16">
        <v>144.0181818181818</v>
      </c>
      <c r="H411" s="16">
        <v>42.070454499999997</v>
      </c>
      <c r="I411" s="10">
        <v>41792.418749999997</v>
      </c>
      <c r="J411" s="8">
        <v>41795.365277777775</v>
      </c>
      <c r="K411" s="9">
        <v>1.4019782098139266</v>
      </c>
    </row>
    <row r="412" spans="1:11" x14ac:dyDescent="0.25">
      <c r="A412" s="8">
        <v>41799.927083333343</v>
      </c>
      <c r="B412" s="8">
        <v>41800.045138888891</v>
      </c>
      <c r="C412" s="14">
        <v>1.8</v>
      </c>
      <c r="D412" s="15">
        <v>2.399999999999999</v>
      </c>
      <c r="E412" s="14">
        <v>-0.71535000000000082</v>
      </c>
      <c r="F412" s="15">
        <v>1.228</v>
      </c>
      <c r="G412" s="16">
        <v>429.6028571428572</v>
      </c>
      <c r="H412" s="16">
        <v>478.85555555555572</v>
      </c>
      <c r="I412" s="10">
        <v>41795.375694444447</v>
      </c>
      <c r="J412" s="8">
        <v>41800.411111111112</v>
      </c>
      <c r="K412" s="9">
        <v>4.8142601897041759</v>
      </c>
    </row>
    <row r="413" spans="1:11" x14ac:dyDescent="0.25">
      <c r="A413" s="8">
        <v>41801.420138888891</v>
      </c>
      <c r="B413" s="8">
        <v>41801.454861111109</v>
      </c>
      <c r="C413" s="14">
        <v>1.2</v>
      </c>
      <c r="D413" s="15">
        <v>2.88</v>
      </c>
      <c r="E413" s="14">
        <v>-2.5909700000000022</v>
      </c>
      <c r="F413" s="15">
        <v>1.536667</v>
      </c>
      <c r="G413" s="16">
        <v>71.145454545454541</v>
      </c>
      <c r="H413" s="16">
        <v>35.85</v>
      </c>
      <c r="I413" s="10">
        <v>41800.422222222223</v>
      </c>
      <c r="J413" s="8">
        <v>41802.666666666664</v>
      </c>
      <c r="K413" s="9">
        <v>0.20371832715761554</v>
      </c>
    </row>
    <row r="414" spans="1:11" x14ac:dyDescent="0.25">
      <c r="A414" s="8">
        <v>41802.71875</v>
      </c>
      <c r="B414" s="8">
        <v>41802.930555555547</v>
      </c>
      <c r="C414" s="14">
        <v>2.8000000000000012</v>
      </c>
      <c r="D414" s="15">
        <v>3.054545454545456</v>
      </c>
      <c r="E414" s="14">
        <v>-13.187379999999999</v>
      </c>
      <c r="F414" s="15">
        <v>4.8146679999999993</v>
      </c>
      <c r="G414" s="16">
        <v>261.78500000000003</v>
      </c>
      <c r="H414" s="16">
        <v>29.771428571428569</v>
      </c>
      <c r="I414" s="10">
        <v>41802.677083333336</v>
      </c>
      <c r="J414" s="8">
        <v>41803.281944444447</v>
      </c>
      <c r="K414" s="9">
        <v>1.3114367310772139</v>
      </c>
    </row>
    <row r="415" spans="1:11" x14ac:dyDescent="0.25">
      <c r="A415" s="8">
        <v>41805.958333333343</v>
      </c>
      <c r="B415" s="8">
        <v>41805.975694444453</v>
      </c>
      <c r="C415" s="14">
        <v>12.2</v>
      </c>
      <c r="D415" s="15">
        <v>29.28</v>
      </c>
      <c r="E415" s="14">
        <v>-4.0269700000000022</v>
      </c>
      <c r="F415" s="15">
        <v>1.3586659999999999</v>
      </c>
      <c r="G415" s="16">
        <v>65.533333333333331</v>
      </c>
      <c r="H415" s="16">
        <v>31.208196721311481</v>
      </c>
      <c r="I415" s="10">
        <v>41803.292361111111</v>
      </c>
      <c r="J415" s="8">
        <v>41806.390972222223</v>
      </c>
      <c r="K415" s="9">
        <v>0.95162866713910976</v>
      </c>
    </row>
    <row r="416" spans="1:11" x14ac:dyDescent="0.25">
      <c r="A416" s="8">
        <v>41812.291666666657</v>
      </c>
      <c r="B416" s="8">
        <v>41812.430555555547</v>
      </c>
      <c r="C416" s="14">
        <v>20.199999999999989</v>
      </c>
      <c r="D416" s="15">
        <v>9.6959999999999962</v>
      </c>
      <c r="E416" s="14">
        <v>-9.1262299999999996</v>
      </c>
      <c r="F416" s="15">
        <v>8.0296659999999989</v>
      </c>
      <c r="G416" s="16">
        <v>208.590243902439</v>
      </c>
      <c r="H416" s="16">
        <v>79.040594059405962</v>
      </c>
      <c r="I416" s="10">
        <v>41806.401388888888</v>
      </c>
      <c r="J416" s="8">
        <v>41813.397916666669</v>
      </c>
      <c r="K416" s="9">
        <v>1.09357129786698</v>
      </c>
    </row>
    <row r="417" spans="1:11" x14ac:dyDescent="0.25">
      <c r="A417" s="8">
        <v>41818.149305555547</v>
      </c>
      <c r="B417" s="8">
        <v>41818.368055555547</v>
      </c>
      <c r="C417" s="14">
        <v>36.80000000000004</v>
      </c>
      <c r="D417" s="15">
        <v>17.664000000000019</v>
      </c>
      <c r="E417" s="14">
        <v>-8.0063600000000008</v>
      </c>
      <c r="F417" s="15">
        <v>4.0703320000000014</v>
      </c>
      <c r="G417" s="16">
        <v>584.50312500000007</v>
      </c>
      <c r="H417" s="16">
        <v>20.245652309782582</v>
      </c>
      <c r="I417" s="10">
        <v>41813.408333333333</v>
      </c>
      <c r="J417" s="8">
        <v>41818.438888888886</v>
      </c>
      <c r="K417" s="9">
        <v>2.4182119945932983</v>
      </c>
    </row>
    <row r="418" spans="1:11" x14ac:dyDescent="0.25">
      <c r="A418" s="8">
        <v>41819.666666666657</v>
      </c>
      <c r="B418" s="8">
        <v>41819.763888888891</v>
      </c>
      <c r="C418" s="14">
        <v>2.2000000000000002</v>
      </c>
      <c r="D418" s="15">
        <v>4.4000000000000004</v>
      </c>
      <c r="E418" s="14">
        <v>-6.7859599999999993</v>
      </c>
      <c r="F418" s="15">
        <v>3.617332999999999</v>
      </c>
      <c r="G418" s="16">
        <v>31.99655172413793</v>
      </c>
      <c r="H418" s="16">
        <v>20.018181818181819</v>
      </c>
      <c r="I418" s="10">
        <v>41819.310416666667</v>
      </c>
      <c r="J418" s="8">
        <v>41820.384027777778</v>
      </c>
      <c r="K418" s="9">
        <v>4.4676560914151384</v>
      </c>
    </row>
    <row r="419" spans="1:11" x14ac:dyDescent="0.25">
      <c r="A419" s="8">
        <v>41820.84375</v>
      </c>
      <c r="B419" s="8">
        <v>41820.850694444453</v>
      </c>
      <c r="C419" s="14">
        <v>0.60000000000000009</v>
      </c>
      <c r="D419" s="15">
        <v>3.600000000000001</v>
      </c>
      <c r="E419" s="14">
        <v>-7.0941200000000002</v>
      </c>
      <c r="F419" s="15">
        <v>3.629667</v>
      </c>
      <c r="G419" s="16"/>
      <c r="H419" s="16"/>
      <c r="I419" s="11">
        <v>41820.394444444442</v>
      </c>
      <c r="J419" s="12">
        <v>41828.395138888889</v>
      </c>
      <c r="K419" s="24">
        <v>4.0305105143894373</v>
      </c>
    </row>
    <row r="420" spans="1:11" x14ac:dyDescent="0.25">
      <c r="A420" s="8">
        <v>41821.013888888891</v>
      </c>
      <c r="B420" s="8">
        <v>41821.017361111109</v>
      </c>
      <c r="C420" s="14">
        <v>0.4</v>
      </c>
      <c r="D420" s="15">
        <v>4.8</v>
      </c>
      <c r="E420" s="14">
        <v>-1.118489999999998</v>
      </c>
      <c r="F420" s="15">
        <v>1.6226670000000001</v>
      </c>
      <c r="G420" s="16"/>
      <c r="H420" s="16"/>
      <c r="I420" s="11"/>
      <c r="J420" s="12"/>
      <c r="K420" s="24"/>
    </row>
    <row r="421" spans="1:11" x14ac:dyDescent="0.25">
      <c r="A421" s="8">
        <v>41821.756944444453</v>
      </c>
      <c r="B421" s="8">
        <v>41821.940972222219</v>
      </c>
      <c r="C421" s="14">
        <v>10.19999999999999</v>
      </c>
      <c r="D421" s="15">
        <v>4.2206896551724116</v>
      </c>
      <c r="E421" s="14">
        <v>-10.381159999999999</v>
      </c>
      <c r="F421" s="15">
        <v>5.7576672999999996</v>
      </c>
      <c r="G421" s="16">
        <v>640.68518518518533</v>
      </c>
      <c r="H421" s="16">
        <v>20.970588235294141</v>
      </c>
      <c r="I421" s="11"/>
      <c r="J421" s="12"/>
      <c r="K421" s="24"/>
    </row>
    <row r="422" spans="1:11" x14ac:dyDescent="0.25">
      <c r="A422" s="8">
        <v>41823.069444444453</v>
      </c>
      <c r="B422" s="8">
        <v>41823.208333333343</v>
      </c>
      <c r="C422" s="14">
        <v>20.00000099999999</v>
      </c>
      <c r="D422" s="15">
        <v>8.5714289999999949</v>
      </c>
      <c r="E422" s="14">
        <v>-5.3765900000000002</v>
      </c>
      <c r="F422" s="15">
        <v>5.2303326000000014</v>
      </c>
      <c r="G422" s="16">
        <v>20.878125000000001</v>
      </c>
      <c r="H422" s="16">
        <v>4.3460000926999989</v>
      </c>
      <c r="I422" s="11"/>
      <c r="J422" s="12"/>
      <c r="K422" s="24"/>
    </row>
    <row r="423" spans="1:11" x14ac:dyDescent="0.25">
      <c r="A423" s="8">
        <v>41827.295138888891</v>
      </c>
      <c r="B423" s="8">
        <v>41827.40625</v>
      </c>
      <c r="C423" s="14">
        <v>24.199998999999991</v>
      </c>
      <c r="D423" s="15">
        <v>10.755555111111111</v>
      </c>
      <c r="E423" s="14">
        <v>-8.1431100000000001</v>
      </c>
      <c r="F423" s="15">
        <v>4.0543319999999996</v>
      </c>
      <c r="G423" s="16">
        <v>121.1888888888889</v>
      </c>
      <c r="H423" s="16">
        <v>27.56280977532273</v>
      </c>
      <c r="I423" s="11"/>
      <c r="J423" s="12"/>
      <c r="K423" s="24"/>
    </row>
    <row r="424" spans="1:11" x14ac:dyDescent="0.25">
      <c r="A424" s="8">
        <v>41833.465277777781</v>
      </c>
      <c r="B424" s="8">
        <v>41833.59375</v>
      </c>
      <c r="C424" s="14">
        <v>13</v>
      </c>
      <c r="D424" s="15">
        <v>12</v>
      </c>
      <c r="E424" s="14">
        <v>-9.316040000000001</v>
      </c>
      <c r="F424" s="15">
        <v>1.2176670000000001</v>
      </c>
      <c r="G424" s="16">
        <v>27.91578947368421</v>
      </c>
      <c r="H424" s="16">
        <v>30.260000000000009</v>
      </c>
      <c r="I424" s="10">
        <v>41828.40625</v>
      </c>
      <c r="J424" s="8">
        <v>41834.335416666669</v>
      </c>
      <c r="K424" s="9">
        <v>2.0183204635061256</v>
      </c>
    </row>
    <row r="425" spans="1:11" x14ac:dyDescent="0.25">
      <c r="A425" s="8">
        <v>41837.649305555547</v>
      </c>
      <c r="B425" s="8">
        <v>41837.711805555547</v>
      </c>
      <c r="C425" s="14">
        <v>9.1999999999999975</v>
      </c>
      <c r="D425" s="15">
        <v>7.8857142857142843</v>
      </c>
      <c r="E425" s="14">
        <v>-11.27331</v>
      </c>
      <c r="F425" s="15">
        <v>6.1333343999999999</v>
      </c>
      <c r="G425" s="16">
        <v>594.18125000000009</v>
      </c>
      <c r="H425" s="16">
        <v>15.63913043478261</v>
      </c>
      <c r="I425" s="10">
        <v>41834.34652777778</v>
      </c>
      <c r="J425" s="8">
        <v>41838.377083333333</v>
      </c>
      <c r="K425" s="9">
        <v>0.51353994970984518</v>
      </c>
    </row>
    <row r="426" spans="1:11" x14ac:dyDescent="0.25">
      <c r="A426" s="8">
        <v>41842.34375</v>
      </c>
      <c r="B426" s="8">
        <v>41842.482638888891</v>
      </c>
      <c r="C426" s="14">
        <v>14</v>
      </c>
      <c r="D426" s="15">
        <v>5.25</v>
      </c>
      <c r="E426" s="14">
        <v>-5.4979200000000006</v>
      </c>
      <c r="F426" s="15">
        <v>3.6679998</v>
      </c>
      <c r="G426" s="16">
        <v>38.434146341463418</v>
      </c>
      <c r="H426" s="16">
        <v>12.51857142857143</v>
      </c>
      <c r="I426" s="10">
        <v>41838.387499999997</v>
      </c>
      <c r="J426" s="8">
        <v>41843.367361111108</v>
      </c>
      <c r="K426" s="9">
        <v>2.1626209452427676</v>
      </c>
    </row>
    <row r="427" spans="1:11" x14ac:dyDescent="0.25">
      <c r="A427" s="8">
        <v>41844.572916666657</v>
      </c>
      <c r="B427" s="8">
        <v>41844.697916666657</v>
      </c>
      <c r="C427" s="14">
        <v>51.599997000000037</v>
      </c>
      <c r="D427" s="15">
        <v>20.639998800000011</v>
      </c>
      <c r="E427" s="14">
        <v>-13.00928</v>
      </c>
      <c r="F427" s="15">
        <v>6.3456659999999996</v>
      </c>
      <c r="G427" s="16">
        <v>38.270270270270267</v>
      </c>
      <c r="H427" s="16">
        <v>26.285658923584819</v>
      </c>
      <c r="I427" s="10">
        <v>41843.37777777778</v>
      </c>
      <c r="J427" s="8">
        <v>41845.298611111109</v>
      </c>
      <c r="K427" s="9">
        <v>1.4467773789805387</v>
      </c>
    </row>
    <row r="428" spans="1:11" x14ac:dyDescent="0.25">
      <c r="A428" s="8">
        <v>41845.361111111109</v>
      </c>
      <c r="B428" s="8">
        <v>41845.451388888891</v>
      </c>
      <c r="C428" s="14">
        <v>4.6000000000000014</v>
      </c>
      <c r="D428" s="15">
        <v>7.885714285714287</v>
      </c>
      <c r="E428" s="14">
        <v>-0.78316999999999837</v>
      </c>
      <c r="F428" s="15">
        <v>1.9056660000000001</v>
      </c>
      <c r="G428" s="16"/>
      <c r="H428" s="16">
        <v>0</v>
      </c>
      <c r="I428" s="10">
        <v>41845.309027777781</v>
      </c>
      <c r="J428" s="8">
        <v>41850.561805555553</v>
      </c>
      <c r="K428" s="9">
        <v>0.30793534174521414</v>
      </c>
    </row>
    <row r="429" spans="1:11" x14ac:dyDescent="0.25">
      <c r="A429" s="8">
        <v>41850.392361111109</v>
      </c>
      <c r="B429" s="8">
        <v>41850.618055555547</v>
      </c>
      <c r="C429" s="14">
        <v>24.00000199999997</v>
      </c>
      <c r="D429" s="15">
        <v>7.5789479999999916</v>
      </c>
      <c r="E429" s="14">
        <v>-5.8761200000000002</v>
      </c>
      <c r="F429" s="15">
        <v>3.3846666999999999</v>
      </c>
      <c r="G429" s="16">
        <v>9.559016393442624</v>
      </c>
      <c r="H429" s="16">
        <v>7.7333333097222354</v>
      </c>
      <c r="I429" s="10">
        <v>41850.572916666664</v>
      </c>
      <c r="J429" s="8">
        <v>41852.454861111109</v>
      </c>
      <c r="K429" s="9">
        <v>0.17117998323660627</v>
      </c>
    </row>
    <row r="430" spans="1:11" x14ac:dyDescent="0.25">
      <c r="A430" s="8">
        <v>41851.430555555547</v>
      </c>
      <c r="B430" s="8">
        <v>41851.489583333343</v>
      </c>
      <c r="C430" s="14">
        <v>0.60000000000000009</v>
      </c>
      <c r="D430" s="15">
        <v>2.4</v>
      </c>
      <c r="E430" s="14">
        <v>-4.5690500000000007</v>
      </c>
      <c r="F430" s="15">
        <v>1.9259999999999999</v>
      </c>
      <c r="G430" s="16">
        <v>9.1764705882352935</v>
      </c>
      <c r="H430" s="16">
        <v>0</v>
      </c>
      <c r="I430" s="11">
        <v>41852.465277777781</v>
      </c>
      <c r="J430" s="12">
        <v>41854.34375</v>
      </c>
      <c r="K430" s="24">
        <v>0.22069485442076175</v>
      </c>
    </row>
    <row r="431" spans="1:11" x14ac:dyDescent="0.25">
      <c r="A431" s="8">
        <v>41853.090277777781</v>
      </c>
      <c r="B431" s="8">
        <v>41853.142361111109</v>
      </c>
      <c r="C431" s="14">
        <v>1.6</v>
      </c>
      <c r="D431" s="15">
        <v>3.839999999999999</v>
      </c>
      <c r="E431" s="14">
        <v>-2.0012800000000008</v>
      </c>
      <c r="F431" s="15">
        <v>1.5923343999999999</v>
      </c>
      <c r="G431" s="16">
        <v>16.2</v>
      </c>
      <c r="H431" s="16">
        <v>14.9</v>
      </c>
      <c r="I431" s="11"/>
      <c r="J431" s="12"/>
      <c r="K431" s="24"/>
    </row>
    <row r="432" spans="1:11" x14ac:dyDescent="0.25">
      <c r="A432" s="8">
        <v>41854.069444444453</v>
      </c>
      <c r="B432" s="8">
        <v>41854.131944444453</v>
      </c>
      <c r="C432" s="14">
        <v>0.4</v>
      </c>
      <c r="D432" s="15">
        <v>2.4</v>
      </c>
      <c r="E432" s="14">
        <v>-0.94239999999999924</v>
      </c>
      <c r="F432" s="15">
        <v>0.76833300000000015</v>
      </c>
      <c r="G432" s="16">
        <v>13.368421052631581</v>
      </c>
      <c r="H432" s="16">
        <v>11.15</v>
      </c>
      <c r="I432" s="11"/>
      <c r="J432" s="12"/>
      <c r="K432" s="24"/>
    </row>
    <row r="433" spans="1:11" x14ac:dyDescent="0.25">
      <c r="A433" s="8">
        <v>41855.083333333343</v>
      </c>
      <c r="B433" s="8">
        <v>41855.100694444453</v>
      </c>
      <c r="C433" s="14">
        <v>3.2</v>
      </c>
      <c r="D433" s="15">
        <v>7.68</v>
      </c>
      <c r="E433" s="14">
        <v>-1.1256600000000001</v>
      </c>
      <c r="F433" s="15">
        <v>1.1193333000000001</v>
      </c>
      <c r="G433" s="16">
        <v>6.7</v>
      </c>
      <c r="H433" s="16">
        <v>8.0187499999999989</v>
      </c>
      <c r="I433" s="11">
        <v>41854.354166666664</v>
      </c>
      <c r="J433" s="12">
        <v>41856.411111111112</v>
      </c>
      <c r="K433" s="24">
        <v>1.6608702505767428</v>
      </c>
    </row>
    <row r="434" spans="1:11" x14ac:dyDescent="0.25">
      <c r="A434" s="8">
        <v>41855.392361111109</v>
      </c>
      <c r="B434" s="8">
        <v>41855.465277777781</v>
      </c>
      <c r="C434" s="14">
        <v>0.60000000000000009</v>
      </c>
      <c r="D434" s="15">
        <v>3.600000000000001</v>
      </c>
      <c r="E434" s="14">
        <v>-0.73961999999999861</v>
      </c>
      <c r="F434" s="15">
        <v>3.1703329999999998</v>
      </c>
      <c r="G434" s="16"/>
      <c r="H434" s="16">
        <v>0.3</v>
      </c>
      <c r="I434" s="11"/>
      <c r="J434" s="12"/>
      <c r="K434" s="24"/>
    </row>
    <row r="435" spans="1:11" x14ac:dyDescent="0.25">
      <c r="A435" s="8">
        <v>41856.663194444453</v>
      </c>
      <c r="B435" s="8">
        <v>41856.763888888891</v>
      </c>
      <c r="C435" s="14">
        <v>8.7999999999999972</v>
      </c>
      <c r="D435" s="15">
        <v>7.54285714285714</v>
      </c>
      <c r="E435" s="14">
        <v>-9.5074799999999975</v>
      </c>
      <c r="F435" s="15">
        <v>4.4423329999999996</v>
      </c>
      <c r="G435" s="16">
        <v>60.45</v>
      </c>
      <c r="H435" s="16">
        <v>3.2340909090909098</v>
      </c>
      <c r="I435" s="10">
        <v>41856.422222222223</v>
      </c>
      <c r="J435" s="8">
        <v>41859.438888888886</v>
      </c>
      <c r="K435" s="9">
        <v>0.2423870837014262</v>
      </c>
    </row>
    <row r="436" spans="1:11" x14ac:dyDescent="0.25">
      <c r="A436" s="8">
        <v>41859.576388888891</v>
      </c>
      <c r="B436" s="8">
        <v>41859.645833333343</v>
      </c>
      <c r="C436" s="14">
        <v>5.4000000000000012</v>
      </c>
      <c r="D436" s="15">
        <v>6.4800000000000013</v>
      </c>
      <c r="E436" s="14">
        <v>-7.7933500000000002</v>
      </c>
      <c r="F436" s="15">
        <v>1.517333</v>
      </c>
      <c r="G436" s="16">
        <v>37.209523809523809</v>
      </c>
      <c r="H436" s="16">
        <v>34.17777777777777</v>
      </c>
      <c r="I436" s="10">
        <v>41859.449305555558</v>
      </c>
      <c r="J436" s="8">
        <v>41861.415277777778</v>
      </c>
      <c r="K436" s="9">
        <v>0.1839123786839785</v>
      </c>
    </row>
    <row r="437" spans="1:11" x14ac:dyDescent="0.25">
      <c r="A437" s="8">
        <v>41861.416666666657</v>
      </c>
      <c r="B437" s="8">
        <v>41861.489583333343</v>
      </c>
      <c r="C437" s="14">
        <v>5.0000000000000009</v>
      </c>
      <c r="D437" s="15">
        <v>4.2857142857142856</v>
      </c>
      <c r="E437" s="14">
        <v>-1.6466700000000001</v>
      </c>
      <c r="F437" s="15">
        <v>0.5156670000000001</v>
      </c>
      <c r="G437" s="16">
        <v>15.322727272727279</v>
      </c>
      <c r="H437" s="16">
        <v>5.2840000000000007</v>
      </c>
      <c r="I437" s="9"/>
      <c r="J437" s="2"/>
      <c r="K437" s="9"/>
    </row>
    <row r="438" spans="1:11" x14ac:dyDescent="0.25">
      <c r="A438" s="8">
        <v>41861.694444444453</v>
      </c>
      <c r="B438" s="8">
        <v>41861.78125</v>
      </c>
      <c r="C438" s="14">
        <v>15.599999999999991</v>
      </c>
      <c r="D438" s="15">
        <v>13.37142857142857</v>
      </c>
      <c r="E438" s="14">
        <v>-7.8263099999999994</v>
      </c>
      <c r="F438" s="15">
        <v>3.3766669999999999</v>
      </c>
      <c r="G438" s="16">
        <v>20.323076923076918</v>
      </c>
      <c r="H438" s="16">
        <v>22.289743589743601</v>
      </c>
      <c r="I438" s="10">
        <v>41861.467361111114</v>
      </c>
      <c r="J438" s="8">
        <v>41863.339583333334</v>
      </c>
      <c r="K438" s="9">
        <v>0.1612770089998003</v>
      </c>
    </row>
    <row r="439" spans="1:11" x14ac:dyDescent="0.25">
      <c r="A439" s="8">
        <v>41863.736111111109</v>
      </c>
      <c r="B439" s="8">
        <v>41863.90625</v>
      </c>
      <c r="C439" s="14">
        <v>9.6</v>
      </c>
      <c r="D439" s="15">
        <v>3.388235294117647</v>
      </c>
      <c r="E439" s="14">
        <v>-7.5622299999999996</v>
      </c>
      <c r="F439" s="15">
        <v>3.1646667000000002</v>
      </c>
      <c r="G439" s="16"/>
      <c r="H439" s="16"/>
      <c r="I439" s="11">
        <v>41863.35</v>
      </c>
      <c r="J439" s="12">
        <v>41867.647916666669</v>
      </c>
      <c r="K439" s="24">
        <v>0.15090246456122494</v>
      </c>
    </row>
    <row r="440" spans="1:11" x14ac:dyDescent="0.25">
      <c r="A440" s="8">
        <v>41866.663194444453</v>
      </c>
      <c r="B440" s="8">
        <v>41866.684027777781</v>
      </c>
      <c r="C440" s="14">
        <v>5.800001</v>
      </c>
      <c r="D440" s="15">
        <v>17.400003000000002</v>
      </c>
      <c r="E440" s="14">
        <v>-4.8711899999999986</v>
      </c>
      <c r="F440" s="15">
        <v>1.205333</v>
      </c>
      <c r="G440" s="16">
        <v>16.600000000000001</v>
      </c>
      <c r="H440" s="16">
        <v>13.37586207312723</v>
      </c>
      <c r="I440" s="11"/>
      <c r="J440" s="12"/>
      <c r="K440" s="24"/>
    </row>
    <row r="441" spans="1:11" x14ac:dyDescent="0.25">
      <c r="A441" s="8">
        <v>41867.347222222219</v>
      </c>
      <c r="B441" s="8">
        <v>41867.4375</v>
      </c>
      <c r="C441" s="14">
        <v>4.6000000000000014</v>
      </c>
      <c r="D441" s="15">
        <v>3.4500000000000011</v>
      </c>
      <c r="E441" s="14">
        <v>-3.691400000000002</v>
      </c>
      <c r="F441" s="15">
        <v>3.3510004000000002</v>
      </c>
      <c r="G441" s="16">
        <v>5.8520000000000003</v>
      </c>
      <c r="H441" s="16">
        <v>3.778260869565218</v>
      </c>
      <c r="I441" s="11"/>
      <c r="J441" s="12"/>
      <c r="K441" s="24"/>
    </row>
    <row r="442" spans="1:11" x14ac:dyDescent="0.25">
      <c r="A442" s="8">
        <v>41868.263888888891</v>
      </c>
      <c r="B442" s="8">
        <v>41868.486111111109</v>
      </c>
      <c r="C442" s="14">
        <v>30.599998999999961</v>
      </c>
      <c r="D442" s="15">
        <v>7.6499997499999912</v>
      </c>
      <c r="E442" s="14">
        <v>-3.8404200000000022</v>
      </c>
      <c r="F442" s="15">
        <v>4.0476660000000004</v>
      </c>
      <c r="G442" s="16">
        <v>6.4125000000000014</v>
      </c>
      <c r="H442" s="16">
        <v>6.349672962407622</v>
      </c>
      <c r="I442" s="11">
        <v>41867.658333333333</v>
      </c>
      <c r="J442" s="12">
        <v>41870.708333333336</v>
      </c>
      <c r="K442" s="24">
        <v>0.15986229839451718</v>
      </c>
    </row>
    <row r="443" spans="1:11" x14ac:dyDescent="0.25">
      <c r="A443" s="8">
        <v>41869.510416666657</v>
      </c>
      <c r="B443" s="8">
        <v>41869.517361111109</v>
      </c>
      <c r="C443" s="14">
        <v>0.4</v>
      </c>
      <c r="D443" s="15">
        <v>2.4</v>
      </c>
      <c r="E443" s="14">
        <v>-2.5549500000000021</v>
      </c>
      <c r="F443" s="15">
        <v>1.601667</v>
      </c>
      <c r="G443" s="16"/>
      <c r="H443" s="16">
        <v>0</v>
      </c>
      <c r="I443" s="11"/>
      <c r="J443" s="12"/>
      <c r="K443" s="24"/>
    </row>
    <row r="444" spans="1:11" x14ac:dyDescent="0.25">
      <c r="A444" s="8">
        <v>41871.190972222219</v>
      </c>
      <c r="B444" s="8">
        <v>41871.3125</v>
      </c>
      <c r="C444" s="14">
        <v>39.99999900000001</v>
      </c>
      <c r="D444" s="15">
        <v>14.54545418181818</v>
      </c>
      <c r="E444" s="14">
        <v>-5.5592699999999979</v>
      </c>
      <c r="F444" s="15">
        <v>6.1343333000000007</v>
      </c>
      <c r="G444" s="16">
        <v>10.121874999999999</v>
      </c>
      <c r="H444" s="16">
        <v>9.2405002310125059</v>
      </c>
      <c r="I444" s="11">
        <v>41870.71875</v>
      </c>
      <c r="J444" s="12">
        <v>41881.756944444445</v>
      </c>
      <c r="K444" s="24">
        <v>0.14335700000000001</v>
      </c>
    </row>
    <row r="445" spans="1:11" x14ac:dyDescent="0.25">
      <c r="A445" s="8">
        <v>41871.788194444453</v>
      </c>
      <c r="B445" s="8">
        <v>41871.840277777781</v>
      </c>
      <c r="C445" s="14">
        <v>15.200001</v>
      </c>
      <c r="D445" s="15">
        <v>18.240001199999998</v>
      </c>
      <c r="E445" s="14">
        <v>-8.7931500000000007</v>
      </c>
      <c r="F445" s="15">
        <v>6.9500004000000004</v>
      </c>
      <c r="G445" s="16">
        <v>36.599999999999987</v>
      </c>
      <c r="H445" s="16">
        <v>28.172368541291551</v>
      </c>
      <c r="I445" s="11"/>
      <c r="J445" s="12"/>
      <c r="K445" s="24"/>
    </row>
    <row r="446" spans="1:11" x14ac:dyDescent="0.25">
      <c r="A446" s="8">
        <v>41872.309027777781</v>
      </c>
      <c r="B446" s="8">
        <v>41872.315972222219</v>
      </c>
      <c r="C446" s="14">
        <v>6.6</v>
      </c>
      <c r="D446" s="15">
        <v>39.6</v>
      </c>
      <c r="E446" s="14">
        <v>-0.53973000000000226</v>
      </c>
      <c r="F446" s="15">
        <v>1.8866662999999999</v>
      </c>
      <c r="G446" s="16">
        <v>26.333333333333329</v>
      </c>
      <c r="H446" s="16">
        <v>26.006060606060601</v>
      </c>
      <c r="I446" s="11"/>
      <c r="J446" s="12"/>
      <c r="K446" s="24"/>
    </row>
    <row r="447" spans="1:11" x14ac:dyDescent="0.25">
      <c r="A447" s="8">
        <v>41874.177083333343</v>
      </c>
      <c r="B447" s="8">
        <v>41874.378472222219</v>
      </c>
      <c r="C447" s="14">
        <v>20.399999999999981</v>
      </c>
      <c r="D447" s="15">
        <v>6.2769230769230706</v>
      </c>
      <c r="E447" s="14">
        <v>-5.3028700000000022</v>
      </c>
      <c r="F447" s="15">
        <v>2.973001</v>
      </c>
      <c r="G447" s="16">
        <v>13.29491525423729</v>
      </c>
      <c r="H447" s="16">
        <v>11.46372549019609</v>
      </c>
      <c r="I447" s="11"/>
      <c r="J447" s="12"/>
      <c r="K447" s="24"/>
    </row>
    <row r="448" spans="1:11" x14ac:dyDescent="0.25">
      <c r="A448" s="8">
        <v>41881.465277777781</v>
      </c>
      <c r="B448" s="8">
        <v>41881.489583333343</v>
      </c>
      <c r="C448" s="14">
        <v>16.999998000000001</v>
      </c>
      <c r="D448" s="15">
        <v>33.999996000000003</v>
      </c>
      <c r="E448" s="14">
        <v>-9.9675999999999974</v>
      </c>
      <c r="F448" s="15">
        <v>2.7320009999999999</v>
      </c>
      <c r="G448" s="16">
        <v>33.674999999999997</v>
      </c>
      <c r="H448" s="16">
        <v>57.931764686089963</v>
      </c>
      <c r="I448" s="11"/>
      <c r="J448" s="12"/>
      <c r="K448" s="24"/>
    </row>
    <row r="449" spans="1:11" x14ac:dyDescent="0.25">
      <c r="A449" s="8">
        <v>41882.069444444453</v>
      </c>
      <c r="B449" s="8">
        <v>41882.118055555547</v>
      </c>
      <c r="C449" s="14">
        <v>25.599999</v>
      </c>
      <c r="D449" s="15">
        <v>23.6307683076923</v>
      </c>
      <c r="E449" s="14">
        <v>-4.2616399999999999</v>
      </c>
      <c r="F449" s="15">
        <v>4.7659990000000008</v>
      </c>
      <c r="G449" s="16">
        <v>24.98</v>
      </c>
      <c r="H449" s="16">
        <v>13.279687479675291</v>
      </c>
      <c r="I449" s="10">
        <v>41881.767361111109</v>
      </c>
      <c r="J449" s="8">
        <v>41883.366666666669</v>
      </c>
      <c r="K449" s="9">
        <v>0.1853270892892365</v>
      </c>
    </row>
    <row r="450" spans="1:11" x14ac:dyDescent="0.25">
      <c r="A450" s="8">
        <v>41883.635416666657</v>
      </c>
      <c r="B450" s="8">
        <v>41883.767361111109</v>
      </c>
      <c r="C450" s="14">
        <v>18.599999999999991</v>
      </c>
      <c r="D450" s="15">
        <v>8.2666666666666639</v>
      </c>
      <c r="E450" s="14">
        <v>-14.306480000000001</v>
      </c>
      <c r="F450" s="15">
        <v>5.6196667000000007</v>
      </c>
      <c r="G450" s="16">
        <v>22.928205128205128</v>
      </c>
      <c r="H450" s="16">
        <v>12.317204301075281</v>
      </c>
      <c r="I450" s="10">
        <v>41883.37777777778</v>
      </c>
      <c r="J450" s="8">
        <v>41888.386805555558</v>
      </c>
      <c r="K450" s="9">
        <v>0.18108295747346251</v>
      </c>
    </row>
    <row r="451" spans="1:11" x14ac:dyDescent="0.25">
      <c r="A451" s="8">
        <v>41888.614583333343</v>
      </c>
      <c r="B451" s="8">
        <v>41888.690972222219</v>
      </c>
      <c r="C451" s="14">
        <v>17.600000999999988</v>
      </c>
      <c r="D451" s="15">
        <v>12.423530117647051</v>
      </c>
      <c r="E451" s="14">
        <v>-8.4598700000000022</v>
      </c>
      <c r="F451" s="15">
        <v>4.0543319999999996</v>
      </c>
      <c r="G451" s="16">
        <v>19.649999999999999</v>
      </c>
      <c r="H451" s="16">
        <v>7.0988636591554766</v>
      </c>
      <c r="I451" s="10">
        <v>41888.397222222222</v>
      </c>
      <c r="J451" s="8">
        <v>41892.540972222225</v>
      </c>
      <c r="K451" s="9">
        <v>0.17117998323663144</v>
      </c>
    </row>
    <row r="452" spans="1:11" x14ac:dyDescent="0.25">
      <c r="A452" s="8">
        <v>41893.055555555547</v>
      </c>
      <c r="B452" s="8">
        <v>41893.236111111109</v>
      </c>
      <c r="C452" s="14">
        <v>8.4</v>
      </c>
      <c r="D452" s="15">
        <v>10.08</v>
      </c>
      <c r="E452" s="14">
        <v>-5.0557200000000009</v>
      </c>
      <c r="F452" s="15">
        <v>4.3576674000000004</v>
      </c>
      <c r="G452" s="16">
        <v>13.804166666666671</v>
      </c>
      <c r="H452" s="16">
        <v>3.2452380952380948</v>
      </c>
      <c r="I452" s="11">
        <v>41892.552083333336</v>
      </c>
      <c r="J452" s="12">
        <v>41909.379861111112</v>
      </c>
      <c r="K452" s="24">
        <v>0.11789255043844624</v>
      </c>
    </row>
    <row r="453" spans="1:11" x14ac:dyDescent="0.25">
      <c r="A453" s="8">
        <v>41895.045138888891</v>
      </c>
      <c r="B453" s="8">
        <v>41895.069444444453</v>
      </c>
      <c r="C453" s="14">
        <v>8.7999999999999989</v>
      </c>
      <c r="D453" s="15">
        <v>15.08571428571428</v>
      </c>
      <c r="E453" s="14">
        <v>-2.7733599999999998</v>
      </c>
      <c r="F453" s="15">
        <v>3.7356666999999999</v>
      </c>
      <c r="G453" s="16">
        <v>31.2</v>
      </c>
      <c r="H453" s="16">
        <v>33.236363636363642</v>
      </c>
      <c r="I453" s="11"/>
      <c r="J453" s="12"/>
      <c r="K453" s="24"/>
    </row>
    <row r="454" spans="1:11" x14ac:dyDescent="0.25">
      <c r="A454" s="8">
        <v>41897.246527777781</v>
      </c>
      <c r="B454" s="8">
        <v>41897.409722222219</v>
      </c>
      <c r="C454" s="14">
        <v>13.4</v>
      </c>
      <c r="D454" s="15">
        <v>4.3459459459459442</v>
      </c>
      <c r="E454" s="14">
        <v>-0.80673000000000172</v>
      </c>
      <c r="F454" s="15">
        <v>0.40166600000000008</v>
      </c>
      <c r="G454" s="16">
        <v>8.0458333333333325</v>
      </c>
      <c r="H454" s="16">
        <v>6.7686567164179134</v>
      </c>
      <c r="I454" s="11"/>
      <c r="J454" s="12"/>
      <c r="K454" s="24"/>
    </row>
    <row r="455" spans="1:11" x14ac:dyDescent="0.25">
      <c r="A455" s="8">
        <v>41898.690972222219</v>
      </c>
      <c r="B455" s="8">
        <v>41898.697916666657</v>
      </c>
      <c r="C455" s="14">
        <v>0.4</v>
      </c>
      <c r="D455" s="15">
        <v>2.4</v>
      </c>
      <c r="E455" s="14">
        <v>-11.219440000000001</v>
      </c>
      <c r="F455" s="15">
        <v>3.636666599999999</v>
      </c>
      <c r="G455" s="16">
        <v>12</v>
      </c>
      <c r="H455" s="16">
        <v>11.15</v>
      </c>
      <c r="I455" s="11"/>
      <c r="J455" s="12"/>
      <c r="K455" s="24"/>
    </row>
    <row r="456" spans="1:11" x14ac:dyDescent="0.25">
      <c r="A456" s="8">
        <v>41908.78125</v>
      </c>
      <c r="B456" s="8">
        <v>41908.791666666657</v>
      </c>
      <c r="C456" s="14">
        <v>0.60000000000000009</v>
      </c>
      <c r="D456" s="15">
        <v>2.4</v>
      </c>
      <c r="E456" s="14">
        <v>-9.7173499999999997</v>
      </c>
      <c r="F456" s="15">
        <v>7.3536674000000009</v>
      </c>
      <c r="G456" s="16">
        <v>313.25</v>
      </c>
      <c r="H456" s="16">
        <v>22.633333333333329</v>
      </c>
      <c r="I456" s="11"/>
      <c r="J456" s="12"/>
      <c r="K456" s="24"/>
    </row>
    <row r="457" spans="1:11" x14ac:dyDescent="0.25">
      <c r="A457" s="8">
        <v>41909.763888888891</v>
      </c>
      <c r="B457" s="8">
        <v>41909.913194444453</v>
      </c>
      <c r="C457" s="14">
        <v>9.7999999999999972</v>
      </c>
      <c r="D457" s="15">
        <v>9.7999999999999954</v>
      </c>
      <c r="E457" s="14">
        <v>-13.317410000000001</v>
      </c>
      <c r="F457" s="15">
        <v>6.8273341000000007</v>
      </c>
      <c r="G457" s="16">
        <v>22.127272727272729</v>
      </c>
      <c r="H457" s="16">
        <v>14.52448979591837</v>
      </c>
      <c r="I457" s="10">
        <v>41909.390972222223</v>
      </c>
      <c r="J457" s="8">
        <v>41912.369444444441</v>
      </c>
      <c r="K457" s="9">
        <v>2.970892271048009E-2</v>
      </c>
    </row>
    <row r="458" spans="1:11" x14ac:dyDescent="0.25">
      <c r="A458" s="8">
        <v>41912.618055555547</v>
      </c>
      <c r="B458" s="8">
        <v>41912.663194444453</v>
      </c>
      <c r="C458" s="14">
        <v>14.800001</v>
      </c>
      <c r="D458" s="15">
        <v>14.800001</v>
      </c>
      <c r="E458" s="14">
        <v>-16.66591</v>
      </c>
      <c r="F458" s="15">
        <v>5.6346660000000002</v>
      </c>
      <c r="G458" s="16">
        <v>70.225000000000009</v>
      </c>
      <c r="H458" s="16">
        <v>25.812162532961999</v>
      </c>
      <c r="I458" s="11">
        <v>41912.380555555559</v>
      </c>
      <c r="J458" s="12">
        <v>41914.28402777778</v>
      </c>
      <c r="K458" s="24">
        <v>0.62388737692024521</v>
      </c>
    </row>
    <row r="459" spans="1:11" x14ac:dyDescent="0.25">
      <c r="A459" s="8">
        <v>41913.694444444453</v>
      </c>
      <c r="B459" s="8">
        <v>41913.805555555547</v>
      </c>
      <c r="C459" s="14">
        <v>4.2000000000000011</v>
      </c>
      <c r="D459" s="15">
        <v>3.600000000000001</v>
      </c>
      <c r="E459" s="14">
        <v>-10.460419999999999</v>
      </c>
      <c r="F459" s="15">
        <v>4.6619997</v>
      </c>
      <c r="G459" s="16">
        <v>25.966666666666669</v>
      </c>
      <c r="H459" s="16">
        <v>14.69047619047619</v>
      </c>
      <c r="I459" s="11"/>
      <c r="J459" s="12"/>
      <c r="K459" s="24"/>
    </row>
    <row r="460" spans="1:11" x14ac:dyDescent="0.25">
      <c r="A460" s="8">
        <v>41914.6875</v>
      </c>
      <c r="B460" s="8">
        <v>41914.96875</v>
      </c>
      <c r="C460" s="14">
        <v>21.200002999999992</v>
      </c>
      <c r="D460" s="15">
        <v>14.964707999999989</v>
      </c>
      <c r="E460" s="14">
        <v>-9.8874699999999969</v>
      </c>
      <c r="F460" s="15">
        <v>3.0143333999999999</v>
      </c>
      <c r="G460" s="16">
        <v>14.21944444444444</v>
      </c>
      <c r="H460" s="16">
        <v>13.11792432293525</v>
      </c>
      <c r="I460" s="11">
        <v>41914.295138888891</v>
      </c>
      <c r="J460" s="12">
        <v>41922.42083333333</v>
      </c>
      <c r="K460" s="24">
        <v>0.57578721634134777</v>
      </c>
    </row>
    <row r="461" spans="1:11" x14ac:dyDescent="0.25">
      <c r="A461" s="8">
        <v>41916.829861111109</v>
      </c>
      <c r="B461" s="8">
        <v>41916.836805555547</v>
      </c>
      <c r="C461" s="14">
        <v>1</v>
      </c>
      <c r="D461" s="15">
        <v>6</v>
      </c>
      <c r="E461" s="14">
        <v>-3.6559899999999992</v>
      </c>
      <c r="F461" s="15">
        <v>3.4216666</v>
      </c>
      <c r="G461" s="16">
        <v>36.833333333333343</v>
      </c>
      <c r="H461" s="16">
        <v>31.18</v>
      </c>
      <c r="I461" s="11"/>
      <c r="J461" s="12"/>
      <c r="K461" s="24"/>
    </row>
    <row r="462" spans="1:11" x14ac:dyDescent="0.25">
      <c r="A462" s="8">
        <v>42121.805555555547</v>
      </c>
      <c r="B462" s="8">
        <v>42121.833333333343</v>
      </c>
      <c r="C462" s="14">
        <v>14</v>
      </c>
      <c r="D462" s="15">
        <v>21</v>
      </c>
      <c r="E462" s="14">
        <v>-12.76558</v>
      </c>
      <c r="F462" s="15">
        <v>5.5049996999999999</v>
      </c>
      <c r="G462" s="16"/>
      <c r="H462" s="16"/>
      <c r="I462" s="11">
        <v>42109.673611111109</v>
      </c>
      <c r="J462" s="12">
        <v>42122.344444444447</v>
      </c>
      <c r="K462" s="24">
        <v>13.765134189192368</v>
      </c>
    </row>
    <row r="463" spans="1:11" x14ac:dyDescent="0.25">
      <c r="A463" s="8">
        <v>42121.958333333343</v>
      </c>
      <c r="B463" s="8">
        <v>42121.996527777781</v>
      </c>
      <c r="C463" s="14">
        <v>4.2</v>
      </c>
      <c r="D463" s="15">
        <v>5.04</v>
      </c>
      <c r="E463" s="14">
        <v>-4.8980400000000017</v>
      </c>
      <c r="F463" s="15">
        <v>4.899</v>
      </c>
      <c r="G463" s="16"/>
      <c r="H463" s="16"/>
      <c r="I463" s="11"/>
      <c r="J463" s="12"/>
      <c r="K463" s="24"/>
    </row>
    <row r="464" spans="1:11" x14ac:dyDescent="0.25">
      <c r="A464" s="8">
        <v>42155.006944444453</v>
      </c>
      <c r="B464" s="8">
        <v>42155.010416666657</v>
      </c>
      <c r="C464" s="14">
        <v>0.4</v>
      </c>
      <c r="D464" s="15">
        <v>4.8</v>
      </c>
      <c r="E464" s="14">
        <v>-3.9158600000000021</v>
      </c>
      <c r="F464" s="15">
        <v>5.2373337000000006</v>
      </c>
      <c r="G464" s="16"/>
      <c r="H464" s="16"/>
      <c r="I464" s="10">
        <v>42154.357638888891</v>
      </c>
      <c r="J464" s="8">
        <v>42155.400694444441</v>
      </c>
      <c r="K464" s="9">
        <v>0.99454155549869427</v>
      </c>
    </row>
    <row r="465" spans="1:11" x14ac:dyDescent="0.25">
      <c r="A465" s="8">
        <v>42160.871527777781</v>
      </c>
      <c r="B465" s="8">
        <v>42160.902777777781</v>
      </c>
      <c r="C465" s="14">
        <v>1.4</v>
      </c>
      <c r="D465" s="15">
        <v>5.6</v>
      </c>
      <c r="E465" s="14">
        <v>-8.8633999999999951</v>
      </c>
      <c r="F465" s="15">
        <v>5.3789999999999996</v>
      </c>
      <c r="G465" s="16">
        <v>1009.86</v>
      </c>
      <c r="H465" s="16">
        <v>1593.1857142857141</v>
      </c>
      <c r="I465" s="10">
        <v>42155.411111111112</v>
      </c>
      <c r="J465" s="8">
        <v>42161.368055555555</v>
      </c>
      <c r="K465" s="9">
        <v>3.4731145359164559</v>
      </c>
    </row>
    <row r="466" spans="1:11" x14ac:dyDescent="0.25">
      <c r="A466" s="8">
        <v>42164.517361111109</v>
      </c>
      <c r="B466" s="8">
        <v>42164.618055555547</v>
      </c>
      <c r="C466" s="14">
        <v>60.999993000000011</v>
      </c>
      <c r="D466" s="15">
        <v>48.79999440000001</v>
      </c>
      <c r="E466" s="14">
        <v>-13.775090000000001</v>
      </c>
      <c r="F466" s="15">
        <v>8.8343290000000003</v>
      </c>
      <c r="G466" s="16">
        <v>181.35333333333341</v>
      </c>
      <c r="H466" s="16">
        <v>325.69377172059671</v>
      </c>
      <c r="I466" s="10">
        <v>42164.399305555555</v>
      </c>
      <c r="J466" s="8">
        <v>42165.442361111112</v>
      </c>
      <c r="K466" s="9">
        <v>5.9771523072289616</v>
      </c>
    </row>
    <row r="467" spans="1:11" x14ac:dyDescent="0.25">
      <c r="A467" s="8">
        <v>42166.024305555547</v>
      </c>
      <c r="B467" s="8">
        <v>42166.048611111109</v>
      </c>
      <c r="C467" s="14">
        <v>5.6000000000000014</v>
      </c>
      <c r="D467" s="15">
        <v>11.2</v>
      </c>
      <c r="E467" s="14">
        <v>-2.6599600000000021</v>
      </c>
      <c r="F467" s="15">
        <v>3.9060000000000001</v>
      </c>
      <c r="G467" s="16">
        <v>71.512499999999989</v>
      </c>
      <c r="H467" s="16">
        <v>75.039285714285711</v>
      </c>
      <c r="I467" s="11">
        <v>42165.452777777777</v>
      </c>
      <c r="J467" s="12">
        <v>42166.393055555556</v>
      </c>
      <c r="K467" s="24">
        <v>2.6846491585841989</v>
      </c>
    </row>
    <row r="468" spans="1:11" x14ac:dyDescent="0.25">
      <c r="A468" s="8">
        <v>42166.263888888891</v>
      </c>
      <c r="B468" s="8">
        <v>42166.350694444453</v>
      </c>
      <c r="C468" s="14">
        <v>3.4000000000000008</v>
      </c>
      <c r="D468" s="15">
        <v>2.914285714285715</v>
      </c>
      <c r="E468" s="14">
        <v>-4.3502799999999979</v>
      </c>
      <c r="F468" s="15">
        <v>2.2066650000000001</v>
      </c>
      <c r="G468" s="16">
        <v>34.638461538461527</v>
      </c>
      <c r="H468" s="16">
        <v>32.976470588235287</v>
      </c>
      <c r="I468" s="11"/>
      <c r="J468" s="12"/>
      <c r="K468" s="24"/>
    </row>
    <row r="469" spans="1:11" x14ac:dyDescent="0.25">
      <c r="A469" s="8">
        <v>42170.930555555547</v>
      </c>
      <c r="B469" s="8">
        <v>42171.038194444453</v>
      </c>
      <c r="C469" s="14">
        <v>9.399999999999995</v>
      </c>
      <c r="D469" s="15">
        <v>5.9368421052631541</v>
      </c>
      <c r="E469" s="14">
        <v>-9.5080999999999989</v>
      </c>
      <c r="F469" s="15">
        <v>5.2953330000000003</v>
      </c>
      <c r="G469" s="16">
        <v>603.25312500000007</v>
      </c>
      <c r="H469" s="16">
        <v>1489.072340425533</v>
      </c>
      <c r="I469" s="10">
        <v>42166.40347222222</v>
      </c>
      <c r="J469" s="8">
        <v>42171.349305555559</v>
      </c>
      <c r="K469" s="9">
        <v>9.0923450600143045</v>
      </c>
    </row>
    <row r="470" spans="1:11" x14ac:dyDescent="0.25">
      <c r="A470" s="8">
        <v>42178.305555555547</v>
      </c>
      <c r="B470" s="8">
        <v>42178.385416666657</v>
      </c>
      <c r="C470" s="14">
        <v>14.000000999999999</v>
      </c>
      <c r="D470" s="15">
        <v>18.666668000000001</v>
      </c>
      <c r="E470" s="14">
        <v>-8.7828700000000026</v>
      </c>
      <c r="F470" s="15">
        <v>5.9146660000000004</v>
      </c>
      <c r="G470" s="16">
        <v>1140.7909090909091</v>
      </c>
      <c r="H470" s="16">
        <v>3388.790127072135</v>
      </c>
      <c r="I470" s="10">
        <v>42171.359722222223</v>
      </c>
      <c r="J470" s="8">
        <v>42178.402777777781</v>
      </c>
      <c r="K470" s="9">
        <v>9.3342605735140243</v>
      </c>
    </row>
    <row r="471" spans="1:11" x14ac:dyDescent="0.25">
      <c r="A471" s="8">
        <v>42182.989583333343</v>
      </c>
      <c r="B471" s="8">
        <v>42183.121527777781</v>
      </c>
      <c r="C471" s="14">
        <v>26.39999899999998</v>
      </c>
      <c r="D471" s="15">
        <v>12.18461492307692</v>
      </c>
      <c r="E471" s="14">
        <v>-10.081659999999999</v>
      </c>
      <c r="F471" s="15">
        <v>4.2989999999999986</v>
      </c>
      <c r="G471" s="16">
        <v>134.9153846153846</v>
      </c>
      <c r="H471" s="16">
        <v>202.25530399830711</v>
      </c>
      <c r="I471" s="11">
        <v>42182.367361111108</v>
      </c>
      <c r="J471" s="12">
        <v>42184.314583333333</v>
      </c>
      <c r="K471" s="24">
        <v>1.5321315854979889</v>
      </c>
    </row>
    <row r="472" spans="1:11" x14ac:dyDescent="0.25">
      <c r="A472" s="8">
        <v>42183.46875</v>
      </c>
      <c r="B472" s="8">
        <v>42183.486111111109</v>
      </c>
      <c r="C472" s="14">
        <v>8.199999</v>
      </c>
      <c r="D472" s="15">
        <v>19.6799976</v>
      </c>
      <c r="E472" s="14">
        <v>-9.4797599999999989</v>
      </c>
      <c r="F472" s="15">
        <v>4.5156669999999997</v>
      </c>
      <c r="G472" s="16">
        <v>165</v>
      </c>
      <c r="H472" s="16">
        <v>141.5756120580015</v>
      </c>
      <c r="I472" s="11"/>
      <c r="J472" s="12"/>
      <c r="K472" s="24"/>
    </row>
    <row r="473" spans="1:11" x14ac:dyDescent="0.25">
      <c r="A473" s="8">
        <v>42184.204861111109</v>
      </c>
      <c r="B473" s="8">
        <v>42184.270833333343</v>
      </c>
      <c r="C473" s="14">
        <v>4.8000000000000007</v>
      </c>
      <c r="D473" s="15">
        <v>8.2285714285714295</v>
      </c>
      <c r="E473" s="14">
        <v>-1.834600000000002</v>
      </c>
      <c r="F473" s="15">
        <v>3.5196673700000001</v>
      </c>
      <c r="G473" s="16">
        <v>32.357142857142847</v>
      </c>
      <c r="H473" s="16">
        <v>2.316666666666666</v>
      </c>
      <c r="I473" s="11"/>
      <c r="J473" s="12"/>
      <c r="K473" s="24"/>
    </row>
    <row r="474" spans="1:11" x14ac:dyDescent="0.25">
      <c r="A474" s="8">
        <v>42185.496527777781</v>
      </c>
      <c r="B474" s="8">
        <v>42185.597222222219</v>
      </c>
      <c r="C474" s="14">
        <v>36.000002000000023</v>
      </c>
      <c r="D474" s="15">
        <v>18.000001000000012</v>
      </c>
      <c r="E474" s="14">
        <v>-10.708600000000001</v>
      </c>
      <c r="F474" s="15">
        <v>3.6673339999999999</v>
      </c>
      <c r="G474" s="16">
        <v>38.723333333333343</v>
      </c>
      <c r="H474" s="16">
        <v>34.808889902283873</v>
      </c>
      <c r="I474" s="10">
        <v>42184.324999999997</v>
      </c>
      <c r="J474" s="8">
        <v>42186.296527777777</v>
      </c>
      <c r="K474" s="9">
        <v>1.1091331145248431</v>
      </c>
    </row>
    <row r="475" spans="1:11" x14ac:dyDescent="0.25">
      <c r="A475" s="8">
        <v>42190.822916666657</v>
      </c>
      <c r="B475" s="8">
        <v>42190.840277777781</v>
      </c>
      <c r="C475" s="14">
        <v>10.4</v>
      </c>
      <c r="D475" s="15">
        <v>31.2</v>
      </c>
      <c r="E475" s="14">
        <v>-12.603289999999999</v>
      </c>
      <c r="F475" s="15">
        <v>7.5486675000000014</v>
      </c>
      <c r="G475" s="16">
        <v>212.8</v>
      </c>
      <c r="H475" s="16">
        <v>227.88653846153849</v>
      </c>
      <c r="I475" s="11">
        <v>42186.307638888888</v>
      </c>
      <c r="J475" s="12">
        <v>42191.383333333331</v>
      </c>
      <c r="K475" s="24">
        <v>0.9563443691566279</v>
      </c>
    </row>
    <row r="476" spans="1:11" x14ac:dyDescent="0.25">
      <c r="A476" s="8">
        <v>42191.111111111109</v>
      </c>
      <c r="B476" s="8">
        <v>42191.229166666657</v>
      </c>
      <c r="C476" s="14">
        <v>4.0000000000000009</v>
      </c>
      <c r="D476" s="15">
        <v>3.4285714285714288</v>
      </c>
      <c r="E476" s="14">
        <v>-2.521129999999999</v>
      </c>
      <c r="F476" s="15">
        <v>1.376333</v>
      </c>
      <c r="G476" s="16">
        <v>38.89142857142857</v>
      </c>
      <c r="H476" s="16">
        <v>50.599999999999987</v>
      </c>
      <c r="I476" s="11"/>
      <c r="J476" s="12"/>
      <c r="K476" s="24"/>
    </row>
    <row r="477" spans="1:11" x14ac:dyDescent="0.25">
      <c r="A477" s="8">
        <v>42191.916666666657</v>
      </c>
      <c r="B477" s="8">
        <v>42191.947916666657</v>
      </c>
      <c r="C477" s="14">
        <v>21.799999</v>
      </c>
      <c r="D477" s="15">
        <v>43.599997999999999</v>
      </c>
      <c r="E477" s="14">
        <v>-8.5342400000000005</v>
      </c>
      <c r="F477" s="15">
        <v>10.417669999999999</v>
      </c>
      <c r="G477" s="16">
        <v>18.033333333333331</v>
      </c>
      <c r="H477" s="16">
        <v>0.46605506725023238</v>
      </c>
      <c r="I477" s="11">
        <v>42191.393750000003</v>
      </c>
      <c r="J477" s="12">
        <v>42195.272916666669</v>
      </c>
      <c r="K477" s="24">
        <v>5.2344292394658265E-2</v>
      </c>
    </row>
    <row r="478" spans="1:11" x14ac:dyDescent="0.25">
      <c r="A478" s="8">
        <v>42192.520833333343</v>
      </c>
      <c r="B478" s="8">
        <v>42192.527777777781</v>
      </c>
      <c r="C478" s="14">
        <v>0.4</v>
      </c>
      <c r="D478" s="15">
        <v>2.4</v>
      </c>
      <c r="E478" s="14">
        <v>-4.1660199999999996</v>
      </c>
      <c r="F478" s="15">
        <v>1.0636669999999999</v>
      </c>
      <c r="G478" s="16">
        <v>18.666666666666671</v>
      </c>
      <c r="H478" s="16">
        <v>21.45</v>
      </c>
      <c r="I478" s="11"/>
      <c r="J478" s="12"/>
      <c r="K478" s="24"/>
    </row>
    <row r="479" spans="1:11" x14ac:dyDescent="0.25">
      <c r="A479" s="8">
        <v>42194.604166666657</v>
      </c>
      <c r="B479" s="8">
        <v>42194.944444444453</v>
      </c>
      <c r="C479" s="14">
        <v>13.599999999999991</v>
      </c>
      <c r="D479" s="15">
        <v>7.7714285714285678</v>
      </c>
      <c r="E479" s="14">
        <v>-9.0846200000000046</v>
      </c>
      <c r="F479" s="15">
        <v>3.9976669999999999</v>
      </c>
      <c r="G479" s="16">
        <v>19.595959595959599</v>
      </c>
      <c r="H479" s="16">
        <v>20.93823529411765</v>
      </c>
      <c r="I479" s="11"/>
      <c r="J479" s="12"/>
      <c r="K479" s="24"/>
    </row>
    <row r="480" spans="1:11" x14ac:dyDescent="0.25">
      <c r="A480" s="8">
        <v>42197.034722222219</v>
      </c>
      <c r="B480" s="8">
        <v>42197.274305555547</v>
      </c>
      <c r="C480" s="14">
        <v>39.999999000000017</v>
      </c>
      <c r="D480" s="15">
        <v>9.999999750000006</v>
      </c>
      <c r="E480" s="14">
        <v>-7.6452099999999987</v>
      </c>
      <c r="F480" s="15">
        <v>10.13300334</v>
      </c>
      <c r="G480" s="16">
        <v>33.351428571428571</v>
      </c>
      <c r="H480" s="16">
        <v>87.740497283512354</v>
      </c>
      <c r="I480" s="10">
        <v>42195.283333333333</v>
      </c>
      <c r="J480" s="8">
        <v>42197.337500000001</v>
      </c>
      <c r="K480" s="9">
        <v>0.88277941768303625</v>
      </c>
    </row>
    <row r="481" spans="1:11" x14ac:dyDescent="0.25">
      <c r="A481" s="8">
        <v>42200.267361111109</v>
      </c>
      <c r="B481" s="8">
        <v>42200.298611111109</v>
      </c>
      <c r="C481" s="14">
        <v>0.4</v>
      </c>
      <c r="D481" s="15">
        <v>2.4</v>
      </c>
      <c r="E481" s="14">
        <v>-1.125250000000001</v>
      </c>
      <c r="F481" s="15">
        <v>2.5636665999999999</v>
      </c>
      <c r="G481" s="16"/>
      <c r="H481" s="16"/>
      <c r="I481" s="11">
        <v>42195.347916666666</v>
      </c>
      <c r="J481" s="12">
        <v>42210.508333333331</v>
      </c>
      <c r="K481" s="24">
        <v>2.1984602805760622</v>
      </c>
    </row>
    <row r="482" spans="1:11" x14ac:dyDescent="0.25">
      <c r="A482" s="8">
        <v>42200.795138888891</v>
      </c>
      <c r="B482" s="8">
        <v>42200.798611111109</v>
      </c>
      <c r="C482" s="14">
        <v>0.4</v>
      </c>
      <c r="D482" s="15">
        <v>4.8</v>
      </c>
      <c r="E482" s="14">
        <v>-11.3924</v>
      </c>
      <c r="F482" s="15">
        <v>3.8039990000000001</v>
      </c>
      <c r="G482" s="16"/>
      <c r="H482" s="16"/>
      <c r="I482" s="11"/>
      <c r="J482" s="12"/>
      <c r="K482" s="24"/>
    </row>
    <row r="483" spans="1:11" x14ac:dyDescent="0.25">
      <c r="A483" s="8">
        <v>42209.576388888891</v>
      </c>
      <c r="B483" s="8">
        <v>42209.663194444453</v>
      </c>
      <c r="C483" s="14">
        <v>13.000000999999999</v>
      </c>
      <c r="D483" s="15">
        <v>14.181819272727269</v>
      </c>
      <c r="E483" s="14">
        <v>-11.03782</v>
      </c>
      <c r="F483" s="15">
        <v>6.5416669999999986</v>
      </c>
      <c r="G483" s="16">
        <v>55.180769230769229</v>
      </c>
      <c r="H483" s="16">
        <v>115.2400017584614</v>
      </c>
      <c r="I483" s="11"/>
      <c r="J483" s="12"/>
      <c r="K483" s="24"/>
    </row>
    <row r="484" spans="1:11" x14ac:dyDescent="0.25">
      <c r="A484" s="8">
        <v>42213.197916666657</v>
      </c>
      <c r="B484" s="8">
        <v>42213.447916666657</v>
      </c>
      <c r="C484" s="14">
        <v>25.000001000000001</v>
      </c>
      <c r="D484" s="15">
        <v>8.3333336666666664</v>
      </c>
      <c r="E484" s="14">
        <v>-6.5174599999999998</v>
      </c>
      <c r="F484" s="15">
        <v>4.1820006000000003</v>
      </c>
      <c r="G484" s="16">
        <v>17.36575342465753</v>
      </c>
      <c r="H484" s="16">
        <v>20.620000327199989</v>
      </c>
      <c r="I484" s="9"/>
      <c r="J484" s="2"/>
      <c r="K484" s="9"/>
    </row>
    <row r="485" spans="1:11" x14ac:dyDescent="0.25">
      <c r="A485" s="8">
        <v>42216.385416666657</v>
      </c>
      <c r="B485" s="8">
        <v>42216.611111111109</v>
      </c>
      <c r="C485" s="14">
        <v>60.39999600000003</v>
      </c>
      <c r="D485" s="15">
        <v>13.42222133333334</v>
      </c>
      <c r="E485" s="14">
        <v>-4.7134700000000009</v>
      </c>
      <c r="F485" s="15">
        <v>1.923999999999999</v>
      </c>
      <c r="G485" s="16">
        <v>8.8526315789473689</v>
      </c>
      <c r="H485" s="16">
        <v>10.549337102605101</v>
      </c>
      <c r="I485" s="10">
        <v>42213.38958333333</v>
      </c>
      <c r="J485" s="8">
        <v>42217.362500000003</v>
      </c>
      <c r="K485" s="9">
        <v>0.1565613069822569</v>
      </c>
    </row>
    <row r="486" spans="1:11" x14ac:dyDescent="0.25">
      <c r="A486" s="8">
        <v>42221.805555555547</v>
      </c>
      <c r="B486" s="8">
        <v>42221.840277777781</v>
      </c>
      <c r="C486" s="14">
        <v>0.4</v>
      </c>
      <c r="D486" s="15">
        <v>2.4</v>
      </c>
      <c r="E486" s="14">
        <v>-7.3219900000000004</v>
      </c>
      <c r="F486" s="15">
        <v>2.4623330000000001</v>
      </c>
      <c r="G486" s="16">
        <v>57.709090909090918</v>
      </c>
      <c r="H486" s="16">
        <v>53.4</v>
      </c>
      <c r="I486" s="11">
        <v>42217.372916666667</v>
      </c>
      <c r="J486" s="12">
        <v>42223.323611111111</v>
      </c>
      <c r="K486" s="24">
        <v>9.0541478736724648E-2</v>
      </c>
    </row>
    <row r="487" spans="1:11" x14ac:dyDescent="0.25">
      <c r="A487" s="8">
        <v>42222.791666666657</v>
      </c>
      <c r="B487" s="8">
        <v>42222.861111111109</v>
      </c>
      <c r="C487" s="14">
        <v>6.0000000000000009</v>
      </c>
      <c r="D487" s="15">
        <v>10.28571428571429</v>
      </c>
      <c r="E487" s="14">
        <v>-4.6531399999999996</v>
      </c>
      <c r="F487" s="15">
        <v>0.496</v>
      </c>
      <c r="G487" s="16">
        <v>15.666666666666661</v>
      </c>
      <c r="H487" s="16">
        <v>14.19</v>
      </c>
      <c r="I487" s="11"/>
      <c r="J487" s="12"/>
      <c r="K487" s="24"/>
    </row>
    <row r="488" spans="1:11" x14ac:dyDescent="0.25">
      <c r="A488" s="8">
        <v>42223.083333333343</v>
      </c>
      <c r="B488" s="8">
        <v>42223.114583333343</v>
      </c>
      <c r="C488" s="14">
        <v>1.8</v>
      </c>
      <c r="D488" s="15">
        <v>4.3199999999999994</v>
      </c>
      <c r="E488" s="14">
        <v>-1.40889</v>
      </c>
      <c r="F488" s="15">
        <v>0.73066700000000018</v>
      </c>
      <c r="G488" s="16">
        <v>6.95</v>
      </c>
      <c r="H488" s="16">
        <v>5.3555555555555561</v>
      </c>
      <c r="I488" s="11"/>
      <c r="J488" s="12"/>
      <c r="K488" s="24"/>
    </row>
    <row r="489" spans="1:11" x14ac:dyDescent="0.25">
      <c r="A489" s="8">
        <v>42224.638888888891</v>
      </c>
      <c r="B489" s="8">
        <v>42224.645833333343</v>
      </c>
      <c r="C489" s="14">
        <v>0.8</v>
      </c>
      <c r="D489" s="15">
        <v>4.8</v>
      </c>
      <c r="E489" s="14">
        <v>-5.0731599999999979</v>
      </c>
      <c r="F489" s="15">
        <v>0.8956660000000003</v>
      </c>
      <c r="G489" s="16">
        <v>20.166666666666671</v>
      </c>
      <c r="H489" s="16">
        <v>17.100000000000001</v>
      </c>
      <c r="I489" s="11">
        <v>42223.334722222222</v>
      </c>
      <c r="J489" s="12">
        <v>42227.370138888888</v>
      </c>
      <c r="K489" s="24">
        <v>2.7346355999700735</v>
      </c>
    </row>
    <row r="490" spans="1:11" x14ac:dyDescent="0.25">
      <c r="A490" s="8">
        <v>42225.715277777781</v>
      </c>
      <c r="B490" s="8">
        <v>42225.725694444453</v>
      </c>
      <c r="C490" s="14">
        <v>1.2</v>
      </c>
      <c r="D490" s="15">
        <v>4.8000000000000007</v>
      </c>
      <c r="E490" s="14">
        <v>-7.6685999999999979</v>
      </c>
      <c r="F490" s="15">
        <v>2.0370002999999999</v>
      </c>
      <c r="G490" s="16">
        <v>25.725000000000001</v>
      </c>
      <c r="H490" s="16">
        <v>28.516666666666659</v>
      </c>
      <c r="I490" s="11"/>
      <c r="J490" s="12"/>
      <c r="K490" s="24"/>
    </row>
    <row r="491" spans="1:11" x14ac:dyDescent="0.25">
      <c r="A491" s="8">
        <v>42226.673611111109</v>
      </c>
      <c r="B491" s="8">
        <v>42226.826388888891</v>
      </c>
      <c r="C491" s="14">
        <v>10.599999999999991</v>
      </c>
      <c r="D491" s="15">
        <v>5.530434782608693</v>
      </c>
      <c r="E491" s="14">
        <v>-11.86478</v>
      </c>
      <c r="F491" s="15">
        <v>5.2280009999999999</v>
      </c>
      <c r="G491" s="16">
        <v>226.45777777777781</v>
      </c>
      <c r="H491" s="16">
        <v>928.56226415094386</v>
      </c>
      <c r="I491" s="11"/>
      <c r="J491" s="12"/>
      <c r="K491" s="24"/>
    </row>
    <row r="492" spans="1:11" x14ac:dyDescent="0.25">
      <c r="A492" s="8">
        <v>42227.111111111109</v>
      </c>
      <c r="B492" s="8">
        <v>42227.177083333343</v>
      </c>
      <c r="C492" s="14">
        <v>5.8000000000000016</v>
      </c>
      <c r="D492" s="15">
        <v>4.9714285714285733</v>
      </c>
      <c r="E492" s="14">
        <v>-0.55560999999999794</v>
      </c>
      <c r="F492" s="15">
        <v>2.8789996000000002</v>
      </c>
      <c r="G492" s="16">
        <v>12.755000000000001</v>
      </c>
      <c r="H492" s="16">
        <v>14.448275862068961</v>
      </c>
      <c r="I492" s="11"/>
      <c r="J492" s="12"/>
      <c r="K492" s="24"/>
    </row>
    <row r="493" spans="1:11" x14ac:dyDescent="0.25">
      <c r="A493" s="8">
        <v>42227.517361111109</v>
      </c>
      <c r="B493" s="8">
        <v>42227.65625</v>
      </c>
      <c r="C493" s="14">
        <v>15.4</v>
      </c>
      <c r="D493" s="15">
        <v>6.1599999999999993</v>
      </c>
      <c r="E493" s="14">
        <v>-4.5805900000000008</v>
      </c>
      <c r="F493" s="15">
        <v>2.0809997</v>
      </c>
      <c r="G493" s="16">
        <v>20.221951219512199</v>
      </c>
      <c r="H493" s="16">
        <v>20.619480519480518</v>
      </c>
      <c r="I493" s="11">
        <v>42227.381249999999</v>
      </c>
      <c r="J493" s="12">
        <v>42234.363194444442</v>
      </c>
      <c r="K493" s="24">
        <v>1.080838902419633</v>
      </c>
    </row>
    <row r="494" spans="1:11" x14ac:dyDescent="0.25">
      <c r="A494" s="8">
        <v>42227.854166666657</v>
      </c>
      <c r="B494" s="8">
        <v>42227.871527777781</v>
      </c>
      <c r="C494" s="14">
        <v>0.60000000000000009</v>
      </c>
      <c r="D494" s="15">
        <v>2.4</v>
      </c>
      <c r="E494" s="14">
        <v>-0.28927999999999798</v>
      </c>
      <c r="F494" s="15">
        <v>1.1189996</v>
      </c>
      <c r="G494" s="16">
        <v>14.21666666666667</v>
      </c>
      <c r="H494" s="16">
        <v>14.133333333333329</v>
      </c>
      <c r="I494" s="11"/>
      <c r="J494" s="12"/>
      <c r="K494" s="24"/>
    </row>
    <row r="495" spans="1:11" x14ac:dyDescent="0.25">
      <c r="A495" s="8">
        <v>42229.260416666657</v>
      </c>
      <c r="B495" s="8">
        <v>42229.298611111109</v>
      </c>
      <c r="C495" s="14">
        <v>5.8</v>
      </c>
      <c r="D495" s="15">
        <v>13.92</v>
      </c>
      <c r="E495" s="14">
        <v>-4.1529299999999978</v>
      </c>
      <c r="F495" s="15">
        <v>4.8763329999999998</v>
      </c>
      <c r="G495" s="16">
        <v>12.18181818181818</v>
      </c>
      <c r="H495" s="16">
        <v>5.4724137931034482</v>
      </c>
      <c r="I495" s="11"/>
      <c r="J495" s="12"/>
      <c r="K495" s="24"/>
    </row>
    <row r="496" spans="1:11" x14ac:dyDescent="0.25">
      <c r="A496" s="8">
        <v>42229.545138888891</v>
      </c>
      <c r="B496" s="8">
        <v>42229.670138888891</v>
      </c>
      <c r="C496" s="14">
        <v>0.4</v>
      </c>
      <c r="D496" s="15">
        <v>2.4</v>
      </c>
      <c r="E496" s="14">
        <v>-1.4003399999999999</v>
      </c>
      <c r="F496" s="15">
        <v>1.3170001</v>
      </c>
      <c r="G496" s="16">
        <v>27.210810810810809</v>
      </c>
      <c r="H496" s="16">
        <v>25.75</v>
      </c>
      <c r="I496" s="11"/>
      <c r="J496" s="12"/>
      <c r="K496" s="24"/>
    </row>
    <row r="497" spans="1:11" x14ac:dyDescent="0.25">
      <c r="A497" s="8">
        <v>42234.069444444453</v>
      </c>
      <c r="B497" s="8">
        <v>42234.284722222219</v>
      </c>
      <c r="C497" s="14">
        <v>21.00000099999998</v>
      </c>
      <c r="D497" s="15">
        <v>6.1463417560975557</v>
      </c>
      <c r="E497" s="14">
        <v>-6.3650300000000009</v>
      </c>
      <c r="F497" s="15">
        <v>2.8130003000000001</v>
      </c>
      <c r="G497" s="16">
        <v>5.4396551724137927</v>
      </c>
      <c r="H497" s="16">
        <v>8.7723815060770782</v>
      </c>
      <c r="I497" s="11"/>
      <c r="J497" s="12"/>
      <c r="K497" s="24"/>
    </row>
    <row r="498" spans="1:11" x14ac:dyDescent="0.25">
      <c r="A498" s="8">
        <v>42235.159722222219</v>
      </c>
      <c r="B498" s="8">
        <v>42235.260416666657</v>
      </c>
      <c r="C498" s="14">
        <v>16.8</v>
      </c>
      <c r="D498" s="15">
        <v>33.6</v>
      </c>
      <c r="E498" s="14">
        <v>-2.86</v>
      </c>
      <c r="F498" s="15">
        <v>4.6100000000000003</v>
      </c>
      <c r="G498" s="16">
        <v>14.956666666666671</v>
      </c>
      <c r="H498" s="16">
        <v>13.691667553571429</v>
      </c>
      <c r="I498" s="11">
        <v>42234.373611111114</v>
      </c>
      <c r="J498" s="12">
        <v>42237.371527777781</v>
      </c>
      <c r="K498" s="24">
        <v>0.22352427563130284</v>
      </c>
    </row>
    <row r="499" spans="1:11" x14ac:dyDescent="0.25">
      <c r="A499" s="8">
        <v>42235.9375</v>
      </c>
      <c r="B499" s="8">
        <v>42236.024305555547</v>
      </c>
      <c r="C499" s="14">
        <v>2.8000000000000012</v>
      </c>
      <c r="D499" s="15">
        <v>3.7333333333333352</v>
      </c>
      <c r="E499" s="14">
        <v>-4.1196100000000024</v>
      </c>
      <c r="F499" s="15">
        <v>3.9400002999999999</v>
      </c>
      <c r="G499" s="16">
        <v>9.07</v>
      </c>
      <c r="H499" s="16">
        <v>7.1214285714285701</v>
      </c>
      <c r="I499" s="11"/>
      <c r="J499" s="12"/>
      <c r="K499" s="24"/>
    </row>
    <row r="500" spans="1:11" x14ac:dyDescent="0.25">
      <c r="A500" s="8">
        <v>42236.576388888891</v>
      </c>
      <c r="B500" s="8">
        <v>42236.680555555547</v>
      </c>
      <c r="C500" s="14">
        <v>10.999999999999989</v>
      </c>
      <c r="D500" s="15">
        <v>8.2499999999999964</v>
      </c>
      <c r="E500" s="14">
        <v>-13.8574</v>
      </c>
      <c r="F500" s="15">
        <v>4.2139996000000002</v>
      </c>
      <c r="G500" s="16">
        <v>25.233333333333341</v>
      </c>
      <c r="H500" s="16">
        <v>4.0800000000000018</v>
      </c>
      <c r="I500" s="11"/>
      <c r="J500" s="12"/>
      <c r="K500" s="24"/>
    </row>
    <row r="501" spans="1:11" x14ac:dyDescent="0.25">
      <c r="A501" s="8">
        <v>42237.815972222219</v>
      </c>
      <c r="B501" s="8">
        <v>42237.930555555547</v>
      </c>
      <c r="C501" s="14">
        <v>4.8000000000000016</v>
      </c>
      <c r="D501" s="15">
        <v>3.031578947368422</v>
      </c>
      <c r="E501" s="14">
        <v>-7.4054900000000004</v>
      </c>
      <c r="F501" s="15">
        <v>3.4806670999999998</v>
      </c>
      <c r="G501" s="16"/>
      <c r="H501" s="16"/>
      <c r="I501" s="10">
        <v>42237.381944444445</v>
      </c>
      <c r="J501" s="8">
        <v>42241.334722222222</v>
      </c>
      <c r="K501" s="9">
        <v>1.6410643021031057</v>
      </c>
    </row>
    <row r="502" spans="1:11" x14ac:dyDescent="0.25">
      <c r="A502" s="8">
        <v>42241.107638888891</v>
      </c>
      <c r="B502" s="8">
        <v>42241.357638888891</v>
      </c>
      <c r="C502" s="14">
        <v>31.79999999999999</v>
      </c>
      <c r="D502" s="15">
        <v>14.133333333333329</v>
      </c>
      <c r="E502" s="14">
        <v>-7.7121999999999993</v>
      </c>
      <c r="F502" s="15">
        <v>6.1320000000000006</v>
      </c>
      <c r="G502" s="16">
        <v>25.7</v>
      </c>
      <c r="H502" s="16">
        <v>42.146541899371073</v>
      </c>
      <c r="I502" s="11">
        <v>42241.345138888886</v>
      </c>
      <c r="J502" s="12">
        <v>42244.357638888891</v>
      </c>
      <c r="K502" s="24">
        <v>0.52438606435016488</v>
      </c>
    </row>
    <row r="503" spans="1:11" x14ac:dyDescent="0.25">
      <c r="A503" s="8">
        <v>42243.465277777781</v>
      </c>
      <c r="B503" s="8">
        <v>42243.597222222219</v>
      </c>
      <c r="C503" s="14">
        <v>16.999998999999999</v>
      </c>
      <c r="D503" s="15">
        <v>11.99999929411765</v>
      </c>
      <c r="E503" s="14">
        <v>-5.4524299999999997</v>
      </c>
      <c r="F503" s="15">
        <v>3.4070003</v>
      </c>
      <c r="G503" s="16">
        <v>11.87575757575758</v>
      </c>
      <c r="H503" s="16">
        <v>4.3705888865052298</v>
      </c>
      <c r="I503" s="11"/>
      <c r="J503" s="12"/>
      <c r="K503" s="24"/>
    </row>
    <row r="504" spans="1:11" x14ac:dyDescent="0.25">
      <c r="A504" s="8">
        <v>42245.868055555547</v>
      </c>
      <c r="B504" s="8">
        <v>42246.125</v>
      </c>
      <c r="C504" s="14">
        <v>2</v>
      </c>
      <c r="D504" s="15">
        <v>4.8</v>
      </c>
      <c r="E504" s="14">
        <v>-0.94942999999999955</v>
      </c>
      <c r="F504" s="15">
        <v>2.3126669999999998</v>
      </c>
      <c r="G504" s="16">
        <v>10.612500000000001</v>
      </c>
      <c r="H504" s="16">
        <v>11.19</v>
      </c>
      <c r="I504" s="11">
        <v>42244.368055555555</v>
      </c>
      <c r="J504" s="12">
        <v>42247.875</v>
      </c>
      <c r="K504" s="24">
        <v>1.4618676254366574</v>
      </c>
    </row>
    <row r="505" spans="1:11" x14ac:dyDescent="0.25">
      <c r="A505" s="8">
        <v>42247</v>
      </c>
      <c r="B505" s="8">
        <v>42247.107638888891</v>
      </c>
      <c r="C505" s="14">
        <v>13.599999999999991</v>
      </c>
      <c r="D505" s="15">
        <v>9.5999999999999943</v>
      </c>
      <c r="E505" s="14">
        <v>-1.8036700000000001</v>
      </c>
      <c r="F505" s="15">
        <v>2.5319995999999998</v>
      </c>
      <c r="G505" s="16">
        <v>10.99375</v>
      </c>
      <c r="H505" s="16">
        <v>13.936764705882361</v>
      </c>
      <c r="I505" s="11"/>
      <c r="J505" s="12"/>
      <c r="K505" s="24"/>
    </row>
    <row r="506" spans="1:11" x14ac:dyDescent="0.25">
      <c r="A506" s="8">
        <v>42247.239583333343</v>
      </c>
      <c r="B506" s="8">
        <v>42247.392361111109</v>
      </c>
      <c r="C506" s="14">
        <v>14.800001999999999</v>
      </c>
      <c r="D506" s="15">
        <v>10.44706023529411</v>
      </c>
      <c r="E506" s="14">
        <v>-1.5835399999999991</v>
      </c>
      <c r="F506" s="15">
        <v>1.68500001</v>
      </c>
      <c r="G506" s="16">
        <v>10.06</v>
      </c>
      <c r="H506" s="16">
        <v>7.4743241791453841</v>
      </c>
      <c r="I506" s="11"/>
      <c r="J506" s="12"/>
      <c r="K506" s="24"/>
    </row>
    <row r="507" spans="1:11" x14ac:dyDescent="0.25">
      <c r="A507" s="8">
        <v>42248.847222222219</v>
      </c>
      <c r="B507" s="8">
        <v>42248.965277777781</v>
      </c>
      <c r="C507" s="14">
        <v>4.8000000000000016</v>
      </c>
      <c r="D507" s="15">
        <v>3.8400000000000021</v>
      </c>
      <c r="E507" s="14">
        <v>-5.4100999999999999</v>
      </c>
      <c r="F507" s="15">
        <v>3.5150006</v>
      </c>
      <c r="G507" s="16">
        <v>29.202857142857141</v>
      </c>
      <c r="H507" s="16">
        <v>29.291666666666661</v>
      </c>
      <c r="I507" s="11">
        <v>42247.886111111111</v>
      </c>
      <c r="J507" s="12">
        <v>42266.306250000001</v>
      </c>
      <c r="K507" s="24">
        <v>2.1734670598831123</v>
      </c>
    </row>
    <row r="508" spans="1:11" x14ac:dyDescent="0.25">
      <c r="A508" s="8">
        <v>42250.951388888891</v>
      </c>
      <c r="B508" s="8">
        <v>42250.979166666657</v>
      </c>
      <c r="C508" s="14">
        <v>10.6</v>
      </c>
      <c r="D508" s="15">
        <v>15.9</v>
      </c>
      <c r="E508" s="14">
        <v>-6.8347600000000028</v>
      </c>
      <c r="F508" s="15">
        <v>4.4133339999999999</v>
      </c>
      <c r="G508" s="16">
        <v>25.214285714285719</v>
      </c>
      <c r="H508" s="16">
        <v>17.59433962264151</v>
      </c>
      <c r="I508" s="11"/>
      <c r="J508" s="12"/>
      <c r="K508" s="24"/>
    </row>
    <row r="509" spans="1:11" x14ac:dyDescent="0.25">
      <c r="A509" s="8">
        <v>42251.652777777781</v>
      </c>
      <c r="B509" s="8">
        <v>42251.659722222219</v>
      </c>
      <c r="C509" s="14">
        <v>1.8</v>
      </c>
      <c r="D509" s="15">
        <v>10.8</v>
      </c>
      <c r="E509" s="14">
        <v>-9.1177799999999998</v>
      </c>
      <c r="F509" s="15">
        <v>3.0640000000000001</v>
      </c>
      <c r="G509" s="16">
        <v>20.7</v>
      </c>
      <c r="H509" s="16">
        <v>22.177777777777781</v>
      </c>
      <c r="I509" s="11"/>
      <c r="J509" s="12"/>
      <c r="K509" s="24"/>
    </row>
    <row r="510" spans="1:11" x14ac:dyDescent="0.25">
      <c r="A510" s="8">
        <v>42252.652777777781</v>
      </c>
      <c r="B510" s="8">
        <v>42252.760416666657</v>
      </c>
      <c r="C510" s="14">
        <v>7.6000000000000014</v>
      </c>
      <c r="D510" s="15">
        <v>6.514285714285716</v>
      </c>
      <c r="E510" s="14">
        <v>-9.8276899999999969</v>
      </c>
      <c r="F510" s="15">
        <v>3.4433332999999999</v>
      </c>
      <c r="G510" s="16">
        <v>12.478125</v>
      </c>
      <c r="H510" s="16">
        <v>16.007894736842101</v>
      </c>
      <c r="I510" s="11"/>
      <c r="J510" s="12"/>
      <c r="K510" s="24"/>
    </row>
    <row r="511" spans="1:11" x14ac:dyDescent="0.25">
      <c r="A511" s="8">
        <v>42253.833333333343</v>
      </c>
      <c r="B511" s="8">
        <v>42253.965277777781</v>
      </c>
      <c r="C511" s="14">
        <v>6.2000000000000011</v>
      </c>
      <c r="D511" s="15">
        <v>5.7230769230769241</v>
      </c>
      <c r="E511" s="14">
        <v>-5.8487000000000009</v>
      </c>
      <c r="F511" s="15">
        <v>4.4393326999999996</v>
      </c>
      <c r="G511" s="16">
        <v>11.584615384615381</v>
      </c>
      <c r="H511" s="16">
        <v>10.29032258064516</v>
      </c>
      <c r="I511" s="11"/>
      <c r="J511" s="12"/>
      <c r="K511" s="24"/>
    </row>
    <row r="512" spans="1:11" x14ac:dyDescent="0.25">
      <c r="A512" s="8">
        <v>42255.503472222219</v>
      </c>
      <c r="B512" s="8">
        <v>42255.520833333343</v>
      </c>
      <c r="C512" s="14">
        <v>12.2</v>
      </c>
      <c r="D512" s="15">
        <v>36.6</v>
      </c>
      <c r="E512" s="14">
        <v>-9.8863000000000021</v>
      </c>
      <c r="F512" s="15">
        <v>5.0893335999999998</v>
      </c>
      <c r="G512" s="16">
        <v>15.34</v>
      </c>
      <c r="H512" s="16">
        <v>18.811475409836071</v>
      </c>
      <c r="I512" s="11"/>
      <c r="J512" s="12"/>
      <c r="K512" s="24"/>
    </row>
    <row r="513" spans="1:11" x14ac:dyDescent="0.25">
      <c r="A513" s="8">
        <v>42256.482638888891</v>
      </c>
      <c r="B513" s="8">
        <v>42256.496527777781</v>
      </c>
      <c r="C513" s="14">
        <v>10.400001</v>
      </c>
      <c r="D513" s="15">
        <v>31.200002999999999</v>
      </c>
      <c r="E513" s="14">
        <v>-7.3973399999999998</v>
      </c>
      <c r="F513" s="15">
        <v>5.2516670000000003</v>
      </c>
      <c r="G513" s="16">
        <v>19.7</v>
      </c>
      <c r="H513" s="16">
        <v>9.6173084983357207</v>
      </c>
      <c r="I513" s="11"/>
      <c r="J513" s="12"/>
      <c r="K513" s="24"/>
    </row>
    <row r="514" spans="1:11" x14ac:dyDescent="0.25">
      <c r="A514" s="8">
        <v>42259.479166666657</v>
      </c>
      <c r="B514" s="8">
        <v>42259.506944444453</v>
      </c>
      <c r="C514" s="14">
        <v>1.4</v>
      </c>
      <c r="D514" s="15">
        <v>4.2000000000000011</v>
      </c>
      <c r="E514" s="14">
        <v>-12.658329999999999</v>
      </c>
      <c r="F514" s="15">
        <v>4.8273329</v>
      </c>
      <c r="G514" s="16">
        <v>49.944444444444443</v>
      </c>
      <c r="H514" s="16">
        <v>39.285714285714278</v>
      </c>
      <c r="I514" s="11"/>
      <c r="J514" s="12"/>
      <c r="K514" s="24"/>
    </row>
    <row r="515" spans="1:11" x14ac:dyDescent="0.25">
      <c r="A515" s="8">
        <v>42265.135416666657</v>
      </c>
      <c r="B515" s="8">
        <v>42265.493055555547</v>
      </c>
      <c r="C515" s="14">
        <v>15.999999999999989</v>
      </c>
      <c r="D515" s="15">
        <v>3.764705882352938</v>
      </c>
      <c r="E515" s="14">
        <v>-2.7068599999999989</v>
      </c>
      <c r="F515" s="15">
        <v>2.2983340000000001</v>
      </c>
      <c r="G515" s="16">
        <v>19.622115384615391</v>
      </c>
      <c r="H515" s="16">
        <v>22.43875000000002</v>
      </c>
      <c r="I515" s="11"/>
      <c r="J515" s="12"/>
      <c r="K515" s="24"/>
    </row>
    <row r="516" spans="1:11" x14ac:dyDescent="0.25">
      <c r="A516" s="8">
        <v>42266.572916666657</v>
      </c>
      <c r="B516" s="8">
        <v>42266.645833333343</v>
      </c>
      <c r="C516" s="14">
        <v>2.4</v>
      </c>
      <c r="D516" s="15">
        <v>4.8</v>
      </c>
      <c r="E516" s="14">
        <v>-7.3172100000000029</v>
      </c>
      <c r="F516" s="15">
        <v>2.3663333</v>
      </c>
      <c r="G516" s="16">
        <v>26.781818181818181</v>
      </c>
      <c r="H516" s="16">
        <v>32.00833333333334</v>
      </c>
      <c r="I516" s="10">
        <v>42266.316666666666</v>
      </c>
      <c r="J516" s="8">
        <v>42267.306944444441</v>
      </c>
      <c r="K516" s="9">
        <v>0.1542034559734852</v>
      </c>
    </row>
    <row r="517" spans="1:11" x14ac:dyDescent="0.25">
      <c r="A517" s="8">
        <v>42268.875</v>
      </c>
      <c r="B517" s="8">
        <v>42269.065972222219</v>
      </c>
      <c r="C517" s="14">
        <v>7.200000000000002</v>
      </c>
      <c r="D517" s="15">
        <v>5.7600000000000016</v>
      </c>
      <c r="E517" s="14">
        <v>-4.5361799999999981</v>
      </c>
      <c r="F517" s="15">
        <v>3.4169996999999999</v>
      </c>
      <c r="G517" s="16">
        <v>8.6296296296296298</v>
      </c>
      <c r="H517" s="16">
        <v>11.297222222222221</v>
      </c>
      <c r="I517" s="10">
        <v>42267.317361111112</v>
      </c>
      <c r="J517" s="8">
        <v>42269.722222222219</v>
      </c>
      <c r="K517" s="9">
        <v>0.76818785865688743</v>
      </c>
    </row>
    <row r="518" spans="1:11" x14ac:dyDescent="0.25">
      <c r="A518" s="8">
        <v>42270.649305555547</v>
      </c>
      <c r="B518" s="8">
        <v>42270.729166666657</v>
      </c>
      <c r="C518" s="14">
        <v>0.4</v>
      </c>
      <c r="D518" s="15">
        <v>2.4</v>
      </c>
      <c r="E518" s="14">
        <v>-10.11356</v>
      </c>
      <c r="F518" s="15">
        <v>2.710334</v>
      </c>
      <c r="G518" s="16">
        <v>29.345833333333331</v>
      </c>
      <c r="H518" s="16">
        <v>20.25</v>
      </c>
      <c r="I518" s="11">
        <v>42269.732638888891</v>
      </c>
      <c r="J518" s="12">
        <v>42278.39166666667</v>
      </c>
      <c r="K518" s="24">
        <v>0.40460723310472824</v>
      </c>
    </row>
    <row r="519" spans="1:11" x14ac:dyDescent="0.25">
      <c r="A519" s="8">
        <v>42275.850694444453</v>
      </c>
      <c r="B519" s="8">
        <v>42276.065972222219</v>
      </c>
      <c r="C519" s="14">
        <v>20.800000999999991</v>
      </c>
      <c r="D519" s="15">
        <v>8.6068969655172367</v>
      </c>
      <c r="E519" s="14">
        <v>-6.0284399999999998</v>
      </c>
      <c r="F519" s="15">
        <v>3.9066667000000002</v>
      </c>
      <c r="G519" s="16">
        <v>16.117460317460321</v>
      </c>
      <c r="H519" s="16">
        <v>20.76250040084134</v>
      </c>
      <c r="I519" s="11"/>
      <c r="J519" s="12"/>
      <c r="K519" s="24"/>
    </row>
    <row r="520" spans="1:11" x14ac:dyDescent="0.25">
      <c r="A520" s="8">
        <v>42277.84375</v>
      </c>
      <c r="B520" s="8">
        <v>42277.881944444453</v>
      </c>
      <c r="C520" s="14">
        <v>1.4</v>
      </c>
      <c r="D520" s="15">
        <v>3.36</v>
      </c>
      <c r="E520" s="14">
        <v>-5.8908199999999979</v>
      </c>
      <c r="F520" s="15">
        <v>5.599666</v>
      </c>
      <c r="G520" s="16">
        <v>78.83</v>
      </c>
      <c r="H520" s="16">
        <v>90.714285714285737</v>
      </c>
      <c r="I520" s="11"/>
      <c r="J520" s="12"/>
      <c r="K520" s="24"/>
    </row>
    <row r="521" spans="1:11" x14ac:dyDescent="0.25">
      <c r="A521" s="8">
        <v>42280.822916666657</v>
      </c>
      <c r="B521" s="8">
        <v>42280.833333333343</v>
      </c>
      <c r="C521" s="14">
        <v>2.2000000000000002</v>
      </c>
      <c r="D521" s="15">
        <v>8.8000000000000007</v>
      </c>
      <c r="E521" s="14">
        <v>-6.9609799999999993</v>
      </c>
      <c r="F521" s="15">
        <v>5.1286667000000001</v>
      </c>
      <c r="G521" s="16">
        <v>134.75</v>
      </c>
      <c r="H521" s="16">
        <v>87.009090909090915</v>
      </c>
      <c r="I521" s="10">
        <v>42278.402777777781</v>
      </c>
      <c r="J521" s="8">
        <v>42281.38958333333</v>
      </c>
      <c r="K521" s="9">
        <v>0.756398603613054</v>
      </c>
    </row>
    <row r="522" spans="1:11" x14ac:dyDescent="0.25">
      <c r="A522" s="8">
        <v>42287.965277777781</v>
      </c>
      <c r="B522" s="8">
        <v>42288.197916666657</v>
      </c>
      <c r="C522" s="14">
        <v>4.2000000000000011</v>
      </c>
      <c r="D522" s="15">
        <v>2.9647058823529422</v>
      </c>
      <c r="E522" s="14">
        <v>-4.211079999999999</v>
      </c>
      <c r="F522" s="15">
        <v>3.0150000000000001</v>
      </c>
      <c r="G522" s="16">
        <v>21.591176470588231</v>
      </c>
      <c r="H522" s="16">
        <v>21.199999999999989</v>
      </c>
      <c r="I522" s="10">
        <v>42281.4</v>
      </c>
      <c r="J522" s="8">
        <v>42288.363888888889</v>
      </c>
      <c r="K522" s="9">
        <v>1.9904978216026346</v>
      </c>
    </row>
  </sheetData>
  <mergeCells count="585">
    <mergeCell ref="W361:W362"/>
    <mergeCell ref="X361:X362"/>
    <mergeCell ref="W364:W365"/>
    <mergeCell ref="X364:X365"/>
    <mergeCell ref="X344:X346"/>
    <mergeCell ref="W350:W352"/>
    <mergeCell ref="X350:X352"/>
    <mergeCell ref="W353:W355"/>
    <mergeCell ref="X353:X355"/>
    <mergeCell ref="X322:X325"/>
    <mergeCell ref="W326:W332"/>
    <mergeCell ref="X326:X332"/>
    <mergeCell ref="W333:W336"/>
    <mergeCell ref="X333:X336"/>
    <mergeCell ref="X308:X310"/>
    <mergeCell ref="W311:W312"/>
    <mergeCell ref="X311:X312"/>
    <mergeCell ref="W316:W317"/>
    <mergeCell ref="X316:X317"/>
    <mergeCell ref="W287:W288"/>
    <mergeCell ref="X287:X288"/>
    <mergeCell ref="W301:W302"/>
    <mergeCell ref="X301:X302"/>
    <mergeCell ref="X272:X273"/>
    <mergeCell ref="W277:W278"/>
    <mergeCell ref="X277:X278"/>
    <mergeCell ref="W279:W281"/>
    <mergeCell ref="X279:X281"/>
    <mergeCell ref="X251:X252"/>
    <mergeCell ref="W259:W260"/>
    <mergeCell ref="X259:X260"/>
    <mergeCell ref="W262:W263"/>
    <mergeCell ref="X262:X263"/>
    <mergeCell ref="X234:X235"/>
    <mergeCell ref="W237:W239"/>
    <mergeCell ref="X237:X239"/>
    <mergeCell ref="W243:W245"/>
    <mergeCell ref="X243:X245"/>
    <mergeCell ref="W221:W223"/>
    <mergeCell ref="X221:X223"/>
    <mergeCell ref="W224:W227"/>
    <mergeCell ref="X224:X227"/>
    <mergeCell ref="X210:X211"/>
    <mergeCell ref="W213:W214"/>
    <mergeCell ref="X213:X214"/>
    <mergeCell ref="W215:W218"/>
    <mergeCell ref="X215:X218"/>
    <mergeCell ref="X189:X190"/>
    <mergeCell ref="W193:W194"/>
    <mergeCell ref="X193:X194"/>
    <mergeCell ref="W202:W204"/>
    <mergeCell ref="X202:X204"/>
    <mergeCell ref="X156:X157"/>
    <mergeCell ref="W165:W166"/>
    <mergeCell ref="X165:X166"/>
    <mergeCell ref="W178:W179"/>
    <mergeCell ref="X178:X179"/>
    <mergeCell ref="X141:X142"/>
    <mergeCell ref="W145:W146"/>
    <mergeCell ref="X145:X146"/>
    <mergeCell ref="W149:W150"/>
    <mergeCell ref="X149:X150"/>
    <mergeCell ref="X92:X94"/>
    <mergeCell ref="W95:W97"/>
    <mergeCell ref="X95:X97"/>
    <mergeCell ref="W99:W100"/>
    <mergeCell ref="X99:X100"/>
    <mergeCell ref="W76:W77"/>
    <mergeCell ref="X76:X77"/>
    <mergeCell ref="W80:W81"/>
    <mergeCell ref="X80:X81"/>
    <mergeCell ref="W63:W64"/>
    <mergeCell ref="X63:X64"/>
    <mergeCell ref="W70:W71"/>
    <mergeCell ref="X70:X71"/>
    <mergeCell ref="W56:W57"/>
    <mergeCell ref="X56:X57"/>
    <mergeCell ref="W60:W61"/>
    <mergeCell ref="X60:X61"/>
    <mergeCell ref="Y362:Y363"/>
    <mergeCell ref="W15:W16"/>
    <mergeCell ref="X15:X16"/>
    <mergeCell ref="W21:W22"/>
    <mergeCell ref="X21:X22"/>
    <mergeCell ref="W35:W38"/>
    <mergeCell ref="Y354:Y356"/>
    <mergeCell ref="Y358:Y359"/>
    <mergeCell ref="W356:W358"/>
    <mergeCell ref="X356:X358"/>
    <mergeCell ref="Y349:Y350"/>
    <mergeCell ref="Y351:Y352"/>
    <mergeCell ref="Y343:Y344"/>
    <mergeCell ref="Y347:Y348"/>
    <mergeCell ref="W339:W343"/>
    <mergeCell ref="X339:X343"/>
    <mergeCell ref="W344:W346"/>
    <mergeCell ref="Y335:Y336"/>
    <mergeCell ref="W337:W338"/>
    <mergeCell ref="X337:X338"/>
    <mergeCell ref="Y337:Y338"/>
    <mergeCell ref="Y320:Y321"/>
    <mergeCell ref="Y328:Y329"/>
    <mergeCell ref="W319:W320"/>
    <mergeCell ref="X319:X320"/>
    <mergeCell ref="W322:W325"/>
    <mergeCell ref="W314:W315"/>
    <mergeCell ref="X314:X315"/>
    <mergeCell ref="Y314:Y315"/>
    <mergeCell ref="Y317:Y318"/>
    <mergeCell ref="Y303:Y308"/>
    <mergeCell ref="Y310:Y311"/>
    <mergeCell ref="W303:W304"/>
    <mergeCell ref="X303:X304"/>
    <mergeCell ref="W308:W310"/>
    <mergeCell ref="Y291:Y292"/>
    <mergeCell ref="Y300:Y302"/>
    <mergeCell ref="Y283:Y284"/>
    <mergeCell ref="Y285:Y286"/>
    <mergeCell ref="W282:W283"/>
    <mergeCell ref="X282:X283"/>
    <mergeCell ref="Y276:Y278"/>
    <mergeCell ref="Y280:Y281"/>
    <mergeCell ref="W266:W267"/>
    <mergeCell ref="X266:X267"/>
    <mergeCell ref="Y266:Y267"/>
    <mergeCell ref="Y272:Y274"/>
    <mergeCell ref="W270:W271"/>
    <mergeCell ref="X270:X271"/>
    <mergeCell ref="W272:W273"/>
    <mergeCell ref="Y256:Y259"/>
    <mergeCell ref="Y261:Y264"/>
    <mergeCell ref="W264:W265"/>
    <mergeCell ref="X264:X265"/>
    <mergeCell ref="Y248:Y249"/>
    <mergeCell ref="Y251:Y253"/>
    <mergeCell ref="W249:W250"/>
    <mergeCell ref="X249:X250"/>
    <mergeCell ref="W251:W252"/>
    <mergeCell ref="Y241:Y242"/>
    <mergeCell ref="Y245:Y247"/>
    <mergeCell ref="Y236:Y237"/>
    <mergeCell ref="Y238:Y239"/>
    <mergeCell ref="Y224:Y225"/>
    <mergeCell ref="Y229:Y235"/>
    <mergeCell ref="W230:W231"/>
    <mergeCell ref="X230:X231"/>
    <mergeCell ref="W234:W235"/>
    <mergeCell ref="Y215:Y216"/>
    <mergeCell ref="Y217:Y219"/>
    <mergeCell ref="W219:W220"/>
    <mergeCell ref="X219:X220"/>
    <mergeCell ref="Y205:Y207"/>
    <mergeCell ref="Y211:Y212"/>
    <mergeCell ref="W207:W209"/>
    <mergeCell ref="X207:X209"/>
    <mergeCell ref="W210:W211"/>
    <mergeCell ref="Y197:Y198"/>
    <mergeCell ref="Y203:Y204"/>
    <mergeCell ref="Y192:Y193"/>
    <mergeCell ref="Y195:Y196"/>
    <mergeCell ref="Y184:Y185"/>
    <mergeCell ref="Y188:Y190"/>
    <mergeCell ref="W185:W186"/>
    <mergeCell ref="X185:X186"/>
    <mergeCell ref="W189:W190"/>
    <mergeCell ref="Y179:Y180"/>
    <mergeCell ref="Y182:Y183"/>
    <mergeCell ref="Y172:Y174"/>
    <mergeCell ref="Y176:Y177"/>
    <mergeCell ref="W168:W169"/>
    <mergeCell ref="X168:X169"/>
    <mergeCell ref="Y168:Y169"/>
    <mergeCell ref="Y170:Y171"/>
    <mergeCell ref="W161:W162"/>
    <mergeCell ref="X161:X162"/>
    <mergeCell ref="Y161:Y162"/>
    <mergeCell ref="Y163:Y165"/>
    <mergeCell ref="Y154:Y155"/>
    <mergeCell ref="Y159:Y160"/>
    <mergeCell ref="W153:W155"/>
    <mergeCell ref="X153:X155"/>
    <mergeCell ref="W156:W157"/>
    <mergeCell ref="Y147:Y148"/>
    <mergeCell ref="Y150:Y151"/>
    <mergeCell ref="Y138:Y140"/>
    <mergeCell ref="Y143:Y144"/>
    <mergeCell ref="W138:W139"/>
    <mergeCell ref="X138:X139"/>
    <mergeCell ref="W141:W142"/>
    <mergeCell ref="Y130:Y131"/>
    <mergeCell ref="W134:W137"/>
    <mergeCell ref="X134:X137"/>
    <mergeCell ref="Y134:Y137"/>
    <mergeCell ref="W131:W132"/>
    <mergeCell ref="X131:X132"/>
    <mergeCell ref="Y123:Y125"/>
    <mergeCell ref="Y126:Y128"/>
    <mergeCell ref="W123:W124"/>
    <mergeCell ref="X123:X124"/>
    <mergeCell ref="Y115:Y117"/>
    <mergeCell ref="Y119:Y120"/>
    <mergeCell ref="Y103:Y104"/>
    <mergeCell ref="Y107:Y109"/>
    <mergeCell ref="W105:W106"/>
    <mergeCell ref="X105:X106"/>
    <mergeCell ref="Y96:Y97"/>
    <mergeCell ref="Y101:Y102"/>
    <mergeCell ref="Y88:Y92"/>
    <mergeCell ref="Y94:Y95"/>
    <mergeCell ref="W85:W90"/>
    <mergeCell ref="X85:X90"/>
    <mergeCell ref="W92:W94"/>
    <mergeCell ref="Y79:Y80"/>
    <mergeCell ref="Y81:Y87"/>
    <mergeCell ref="W82:W84"/>
    <mergeCell ref="X82:X84"/>
    <mergeCell ref="Y65:Y67"/>
    <mergeCell ref="Y73:Y75"/>
    <mergeCell ref="W72:W73"/>
    <mergeCell ref="X72:X73"/>
    <mergeCell ref="Y54:Y55"/>
    <mergeCell ref="Y57:Y59"/>
    <mergeCell ref="Y49:Y50"/>
    <mergeCell ref="Y51:Y52"/>
    <mergeCell ref="Y43:Y44"/>
    <mergeCell ref="W47:W48"/>
    <mergeCell ref="X47:X48"/>
    <mergeCell ref="Y47:Y48"/>
    <mergeCell ref="Y38:Y39"/>
    <mergeCell ref="Y41:Y42"/>
    <mergeCell ref="X35:X38"/>
    <mergeCell ref="W40:W41"/>
    <mergeCell ref="X40:X41"/>
    <mergeCell ref="W31:W32"/>
    <mergeCell ref="X31:X32"/>
    <mergeCell ref="Y31:Y32"/>
    <mergeCell ref="Y35:Y36"/>
    <mergeCell ref="Y22:Y23"/>
    <mergeCell ref="Y27:Y30"/>
    <mergeCell ref="Y18:Y19"/>
    <mergeCell ref="Y20:Y21"/>
    <mergeCell ref="Y13:Y14"/>
    <mergeCell ref="Y15:Y17"/>
    <mergeCell ref="Y8:Y9"/>
    <mergeCell ref="Y10:Y12"/>
    <mergeCell ref="O1:Y1"/>
    <mergeCell ref="Y3:Y4"/>
    <mergeCell ref="Y5:Y7"/>
    <mergeCell ref="I507:I515"/>
    <mergeCell ref="J507:J515"/>
    <mergeCell ref="K507:K515"/>
    <mergeCell ref="I518:I520"/>
    <mergeCell ref="J518:J520"/>
    <mergeCell ref="K518:K520"/>
    <mergeCell ref="I502:I503"/>
    <mergeCell ref="J502:J503"/>
    <mergeCell ref="K502:K503"/>
    <mergeCell ref="I504:I506"/>
    <mergeCell ref="J504:J506"/>
    <mergeCell ref="K504:K506"/>
    <mergeCell ref="I493:I497"/>
    <mergeCell ref="J493:J497"/>
    <mergeCell ref="K493:K497"/>
    <mergeCell ref="I498:I500"/>
    <mergeCell ref="J498:J500"/>
    <mergeCell ref="K498:K500"/>
    <mergeCell ref="I486:I488"/>
    <mergeCell ref="J486:J488"/>
    <mergeCell ref="K486:K488"/>
    <mergeCell ref="I489:I492"/>
    <mergeCell ref="J489:J492"/>
    <mergeCell ref="K489:K492"/>
    <mergeCell ref="I477:I479"/>
    <mergeCell ref="J477:J479"/>
    <mergeCell ref="K477:K479"/>
    <mergeCell ref="I481:I483"/>
    <mergeCell ref="J481:J483"/>
    <mergeCell ref="K481:K483"/>
    <mergeCell ref="I471:I473"/>
    <mergeCell ref="J471:J473"/>
    <mergeCell ref="K471:K473"/>
    <mergeCell ref="I475:I476"/>
    <mergeCell ref="J475:J476"/>
    <mergeCell ref="K475:K476"/>
    <mergeCell ref="I462:I463"/>
    <mergeCell ref="J462:J463"/>
    <mergeCell ref="K462:K463"/>
    <mergeCell ref="I467:I468"/>
    <mergeCell ref="J467:J468"/>
    <mergeCell ref="K467:K468"/>
    <mergeCell ref="I458:I459"/>
    <mergeCell ref="J458:J459"/>
    <mergeCell ref="K458:K459"/>
    <mergeCell ref="I460:I461"/>
    <mergeCell ref="J460:J461"/>
    <mergeCell ref="K460:K461"/>
    <mergeCell ref="I444:I448"/>
    <mergeCell ref="J444:J448"/>
    <mergeCell ref="K444:K448"/>
    <mergeCell ref="I452:I456"/>
    <mergeCell ref="J452:J456"/>
    <mergeCell ref="K452:K456"/>
    <mergeCell ref="I439:I441"/>
    <mergeCell ref="J439:J441"/>
    <mergeCell ref="K439:K441"/>
    <mergeCell ref="I442:I443"/>
    <mergeCell ref="J442:J443"/>
    <mergeCell ref="K442:K443"/>
    <mergeCell ref="I430:I432"/>
    <mergeCell ref="J430:J432"/>
    <mergeCell ref="K430:K432"/>
    <mergeCell ref="I433:I434"/>
    <mergeCell ref="J433:J434"/>
    <mergeCell ref="K433:K434"/>
    <mergeCell ref="I407:I408"/>
    <mergeCell ref="J407:J408"/>
    <mergeCell ref="K407:K408"/>
    <mergeCell ref="I419:I423"/>
    <mergeCell ref="J419:J423"/>
    <mergeCell ref="K419:K423"/>
    <mergeCell ref="I396:I397"/>
    <mergeCell ref="J396:J397"/>
    <mergeCell ref="K396:K397"/>
    <mergeCell ref="I401:I404"/>
    <mergeCell ref="J401:J404"/>
    <mergeCell ref="K401:K404"/>
    <mergeCell ref="I390:I392"/>
    <mergeCell ref="J390:J392"/>
    <mergeCell ref="K390:K392"/>
    <mergeCell ref="I393:I394"/>
    <mergeCell ref="J393:J394"/>
    <mergeCell ref="K393:K394"/>
    <mergeCell ref="I381:I383"/>
    <mergeCell ref="J381:J383"/>
    <mergeCell ref="K381:K383"/>
    <mergeCell ref="I384:I389"/>
    <mergeCell ref="J384:J389"/>
    <mergeCell ref="K384:K389"/>
    <mergeCell ref="I376:I378"/>
    <mergeCell ref="J376:J378"/>
    <mergeCell ref="K376:K378"/>
    <mergeCell ref="I379:I380"/>
    <mergeCell ref="J379:J380"/>
    <mergeCell ref="K379:K380"/>
    <mergeCell ref="I371:I372"/>
    <mergeCell ref="J371:J372"/>
    <mergeCell ref="K371:K372"/>
    <mergeCell ref="I374:I375"/>
    <mergeCell ref="J374:J375"/>
    <mergeCell ref="K374:K375"/>
    <mergeCell ref="I364:I365"/>
    <mergeCell ref="J364:J365"/>
    <mergeCell ref="K364:K365"/>
    <mergeCell ref="I366:I369"/>
    <mergeCell ref="J366:J369"/>
    <mergeCell ref="K366:K369"/>
    <mergeCell ref="I356:I358"/>
    <mergeCell ref="J356:J358"/>
    <mergeCell ref="K356:K358"/>
    <mergeCell ref="I361:I362"/>
    <mergeCell ref="J361:J362"/>
    <mergeCell ref="K361:K362"/>
    <mergeCell ref="I350:I352"/>
    <mergeCell ref="J350:J352"/>
    <mergeCell ref="K350:K352"/>
    <mergeCell ref="I353:I355"/>
    <mergeCell ref="J353:J355"/>
    <mergeCell ref="K353:K355"/>
    <mergeCell ref="I339:I343"/>
    <mergeCell ref="J339:J343"/>
    <mergeCell ref="K339:K343"/>
    <mergeCell ref="I344:I346"/>
    <mergeCell ref="J344:J346"/>
    <mergeCell ref="K344:K346"/>
    <mergeCell ref="I333:I336"/>
    <mergeCell ref="J333:J336"/>
    <mergeCell ref="K333:K336"/>
    <mergeCell ref="I337:I338"/>
    <mergeCell ref="J337:J338"/>
    <mergeCell ref="K337:K338"/>
    <mergeCell ref="I322:I325"/>
    <mergeCell ref="J322:J325"/>
    <mergeCell ref="K322:K325"/>
    <mergeCell ref="I326:I332"/>
    <mergeCell ref="J326:J332"/>
    <mergeCell ref="K326:K332"/>
    <mergeCell ref="I316:I317"/>
    <mergeCell ref="J316:J317"/>
    <mergeCell ref="K316:K317"/>
    <mergeCell ref="I319:I320"/>
    <mergeCell ref="J319:J320"/>
    <mergeCell ref="K319:K320"/>
    <mergeCell ref="I311:I312"/>
    <mergeCell ref="J311:J312"/>
    <mergeCell ref="K311:K312"/>
    <mergeCell ref="I314:I315"/>
    <mergeCell ref="J314:J315"/>
    <mergeCell ref="K314:K315"/>
    <mergeCell ref="I303:I304"/>
    <mergeCell ref="J303:J304"/>
    <mergeCell ref="K303:K304"/>
    <mergeCell ref="I308:I310"/>
    <mergeCell ref="J308:J310"/>
    <mergeCell ref="K308:K310"/>
    <mergeCell ref="I287:I288"/>
    <mergeCell ref="J287:J288"/>
    <mergeCell ref="K287:K288"/>
    <mergeCell ref="I301:I302"/>
    <mergeCell ref="J301:J302"/>
    <mergeCell ref="K301:K302"/>
    <mergeCell ref="I279:I281"/>
    <mergeCell ref="J279:J281"/>
    <mergeCell ref="K279:K281"/>
    <mergeCell ref="I282:I283"/>
    <mergeCell ref="J282:J283"/>
    <mergeCell ref="K282:K283"/>
    <mergeCell ref="I272:I273"/>
    <mergeCell ref="J272:J273"/>
    <mergeCell ref="K272:K273"/>
    <mergeCell ref="I277:I278"/>
    <mergeCell ref="J277:J278"/>
    <mergeCell ref="K277:K278"/>
    <mergeCell ref="I266:I267"/>
    <mergeCell ref="J266:J267"/>
    <mergeCell ref="K266:K267"/>
    <mergeCell ref="I270:I271"/>
    <mergeCell ref="J270:J271"/>
    <mergeCell ref="K270:K271"/>
    <mergeCell ref="I262:I263"/>
    <mergeCell ref="J262:J263"/>
    <mergeCell ref="K262:K263"/>
    <mergeCell ref="I264:I265"/>
    <mergeCell ref="J264:J265"/>
    <mergeCell ref="K264:K265"/>
    <mergeCell ref="I251:I252"/>
    <mergeCell ref="J251:J252"/>
    <mergeCell ref="K251:K252"/>
    <mergeCell ref="I259:I260"/>
    <mergeCell ref="J259:J260"/>
    <mergeCell ref="K259:K260"/>
    <mergeCell ref="I243:I245"/>
    <mergeCell ref="J243:J245"/>
    <mergeCell ref="K243:K245"/>
    <mergeCell ref="I249:I250"/>
    <mergeCell ref="J249:J250"/>
    <mergeCell ref="K249:K250"/>
    <mergeCell ref="I234:I235"/>
    <mergeCell ref="J234:J235"/>
    <mergeCell ref="K234:K235"/>
    <mergeCell ref="I237:I239"/>
    <mergeCell ref="J237:J239"/>
    <mergeCell ref="K237:K239"/>
    <mergeCell ref="I224:I227"/>
    <mergeCell ref="J224:J227"/>
    <mergeCell ref="K224:K227"/>
    <mergeCell ref="I230:I231"/>
    <mergeCell ref="J230:J231"/>
    <mergeCell ref="K230:K231"/>
    <mergeCell ref="I219:I220"/>
    <mergeCell ref="J219:J220"/>
    <mergeCell ref="K219:K220"/>
    <mergeCell ref="I221:I223"/>
    <mergeCell ref="J221:J223"/>
    <mergeCell ref="K221:K223"/>
    <mergeCell ref="I213:I214"/>
    <mergeCell ref="J213:J214"/>
    <mergeCell ref="K213:K214"/>
    <mergeCell ref="I215:I218"/>
    <mergeCell ref="J215:J218"/>
    <mergeCell ref="K215:K218"/>
    <mergeCell ref="I207:I209"/>
    <mergeCell ref="J207:J209"/>
    <mergeCell ref="K207:K209"/>
    <mergeCell ref="I210:I211"/>
    <mergeCell ref="J210:J211"/>
    <mergeCell ref="K210:K211"/>
    <mergeCell ref="I193:I194"/>
    <mergeCell ref="J193:J194"/>
    <mergeCell ref="K193:K194"/>
    <mergeCell ref="I202:I204"/>
    <mergeCell ref="J202:J204"/>
    <mergeCell ref="K202:K204"/>
    <mergeCell ref="I185:I186"/>
    <mergeCell ref="J185:J186"/>
    <mergeCell ref="K185:K186"/>
    <mergeCell ref="I189:I190"/>
    <mergeCell ref="J189:J190"/>
    <mergeCell ref="K189:K190"/>
    <mergeCell ref="I168:I169"/>
    <mergeCell ref="J168:J169"/>
    <mergeCell ref="K168:K169"/>
    <mergeCell ref="I178:I179"/>
    <mergeCell ref="J178:J179"/>
    <mergeCell ref="K178:K179"/>
    <mergeCell ref="I161:I162"/>
    <mergeCell ref="J161:J162"/>
    <mergeCell ref="K161:K162"/>
    <mergeCell ref="I165:I166"/>
    <mergeCell ref="J165:J166"/>
    <mergeCell ref="K165:K166"/>
    <mergeCell ref="I153:I155"/>
    <mergeCell ref="J153:J155"/>
    <mergeCell ref="K153:K155"/>
    <mergeCell ref="I156:I157"/>
    <mergeCell ref="J156:J157"/>
    <mergeCell ref="K156:K157"/>
    <mergeCell ref="I145:I146"/>
    <mergeCell ref="J145:J146"/>
    <mergeCell ref="K145:K146"/>
    <mergeCell ref="I149:I150"/>
    <mergeCell ref="J149:J150"/>
    <mergeCell ref="K149:K150"/>
    <mergeCell ref="I138:I139"/>
    <mergeCell ref="J138:J139"/>
    <mergeCell ref="K138:K139"/>
    <mergeCell ref="I141:I142"/>
    <mergeCell ref="J141:J142"/>
    <mergeCell ref="K141:K142"/>
    <mergeCell ref="I131:I132"/>
    <mergeCell ref="J131:J132"/>
    <mergeCell ref="K131:K132"/>
    <mergeCell ref="I134:I137"/>
    <mergeCell ref="J134:J137"/>
    <mergeCell ref="K134:K137"/>
    <mergeCell ref="I105:I106"/>
    <mergeCell ref="J105:J106"/>
    <mergeCell ref="K105:K106"/>
    <mergeCell ref="I123:I124"/>
    <mergeCell ref="J123:J124"/>
    <mergeCell ref="K123:K124"/>
    <mergeCell ref="I95:I97"/>
    <mergeCell ref="J95:J97"/>
    <mergeCell ref="K95:K97"/>
    <mergeCell ref="I99:I100"/>
    <mergeCell ref="J99:J100"/>
    <mergeCell ref="K99:K100"/>
    <mergeCell ref="I85:I90"/>
    <mergeCell ref="J85:J90"/>
    <mergeCell ref="K85:K90"/>
    <mergeCell ref="I92:I94"/>
    <mergeCell ref="J92:J94"/>
    <mergeCell ref="K92:K94"/>
    <mergeCell ref="I80:I81"/>
    <mergeCell ref="J80:J81"/>
    <mergeCell ref="K80:K81"/>
    <mergeCell ref="I82:I84"/>
    <mergeCell ref="J82:J84"/>
    <mergeCell ref="K82:K84"/>
    <mergeCell ref="I72:I73"/>
    <mergeCell ref="J72:J73"/>
    <mergeCell ref="K72:K73"/>
    <mergeCell ref="I76:I77"/>
    <mergeCell ref="J76:J77"/>
    <mergeCell ref="K76:K77"/>
    <mergeCell ref="I63:I64"/>
    <mergeCell ref="J63:J64"/>
    <mergeCell ref="K63:K64"/>
    <mergeCell ref="I70:I71"/>
    <mergeCell ref="J70:J71"/>
    <mergeCell ref="K70:K71"/>
    <mergeCell ref="I56:I57"/>
    <mergeCell ref="J56:J57"/>
    <mergeCell ref="K56:K57"/>
    <mergeCell ref="I60:I61"/>
    <mergeCell ref="J60:J61"/>
    <mergeCell ref="K60:K61"/>
    <mergeCell ref="I40:I41"/>
    <mergeCell ref="J40:J41"/>
    <mergeCell ref="K40:K41"/>
    <mergeCell ref="I47:I48"/>
    <mergeCell ref="J47:J48"/>
    <mergeCell ref="K47:K48"/>
    <mergeCell ref="I31:I32"/>
    <mergeCell ref="J31:J32"/>
    <mergeCell ref="K31:K32"/>
    <mergeCell ref="I35:I38"/>
    <mergeCell ref="J35:J38"/>
    <mergeCell ref="K35:K38"/>
    <mergeCell ref="I15:I16"/>
    <mergeCell ref="J15:J16"/>
    <mergeCell ref="K15:K16"/>
    <mergeCell ref="I21:I22"/>
    <mergeCell ref="J21:J22"/>
    <mergeCell ref="K21:K22"/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0"/>
  <sheetViews>
    <sheetView workbookViewId="0">
      <selection activeCell="K14" sqref="K14"/>
    </sheetView>
  </sheetViews>
  <sheetFormatPr baseColWidth="10" defaultRowHeight="15" x14ac:dyDescent="0.25"/>
  <cols>
    <col min="1" max="1" width="15.7109375" style="29" customWidth="1"/>
    <col min="2" max="2" width="25.28515625" style="29" bestFit="1" customWidth="1"/>
    <col min="3" max="3" width="19.140625" style="29" bestFit="1" customWidth="1"/>
    <col min="4" max="4" width="11.7109375" style="29" bestFit="1" customWidth="1"/>
    <col min="5" max="5" width="9" style="29" customWidth="1"/>
    <col min="6" max="6" width="11.5703125" style="29" bestFit="1" customWidth="1"/>
    <col min="7" max="7" width="13.5703125" style="29" bestFit="1" customWidth="1"/>
    <col min="8" max="8" width="14.5703125" style="29" bestFit="1" customWidth="1"/>
  </cols>
  <sheetData>
    <row r="1" spans="1:8" ht="17.25" x14ac:dyDescent="0.25">
      <c r="A1" s="17" t="s">
        <v>13</v>
      </c>
      <c r="B1" s="32" t="s">
        <v>4</v>
      </c>
      <c r="C1" s="31" t="s">
        <v>5</v>
      </c>
      <c r="D1" s="31" t="s">
        <v>12</v>
      </c>
      <c r="E1" s="17" t="s">
        <v>16</v>
      </c>
      <c r="F1" s="17" t="s">
        <v>21</v>
      </c>
      <c r="G1" s="17" t="s">
        <v>20</v>
      </c>
      <c r="H1" s="17" t="s">
        <v>17</v>
      </c>
    </row>
    <row r="2" spans="1:8" x14ac:dyDescent="0.25">
      <c r="A2" s="28" t="s">
        <v>14</v>
      </c>
      <c r="B2" s="33">
        <v>57.399993000000009</v>
      </c>
      <c r="C2" s="34">
        <v>49.199994000000011</v>
      </c>
      <c r="D2" s="27">
        <v>63.11428508710793</v>
      </c>
      <c r="E2" s="25" t="s">
        <v>18</v>
      </c>
      <c r="F2" s="27">
        <v>1.0211852718977623</v>
      </c>
      <c r="G2" s="34">
        <v>17.790686348999419</v>
      </c>
      <c r="H2" s="27">
        <v>338.25660212001878</v>
      </c>
    </row>
    <row r="3" spans="1:8" x14ac:dyDescent="0.25">
      <c r="A3" s="28" t="s">
        <v>14</v>
      </c>
      <c r="B3" s="33">
        <v>14.599999</v>
      </c>
      <c r="C3" s="35">
        <v>35.0399976</v>
      </c>
      <c r="D3" s="27">
        <v>81.547946188215491</v>
      </c>
      <c r="E3" s="26" t="s">
        <v>18</v>
      </c>
      <c r="F3" s="27">
        <v>0.23083361375846442</v>
      </c>
      <c r="G3" s="35">
        <v>15.810522573218288</v>
      </c>
      <c r="H3" s="27">
        <v>232.65609956714866</v>
      </c>
    </row>
    <row r="4" spans="1:8" x14ac:dyDescent="0.25">
      <c r="A4" s="28" t="s">
        <v>14</v>
      </c>
      <c r="B4" s="33">
        <v>34.199995000000023</v>
      </c>
      <c r="C4" s="35">
        <v>34.199995000000023</v>
      </c>
      <c r="D4" s="27">
        <v>64.978948368267297</v>
      </c>
      <c r="E4" s="26" t="s">
        <v>18</v>
      </c>
      <c r="F4" s="27">
        <v>0.80948451988053083</v>
      </c>
      <c r="G4" s="35">
        <v>23.669141468603438</v>
      </c>
      <c r="H4" s="27">
        <v>437.11033304741539</v>
      </c>
    </row>
    <row r="5" spans="1:8" x14ac:dyDescent="0.25">
      <c r="A5" s="28" t="s">
        <v>14</v>
      </c>
      <c r="B5" s="33">
        <v>5.6</v>
      </c>
      <c r="C5" s="35">
        <v>33.6</v>
      </c>
      <c r="D5" s="27">
        <v>148.07857142857151</v>
      </c>
      <c r="E5" s="26" t="s">
        <v>18</v>
      </c>
      <c r="F5" s="27">
        <v>0.32420451370570685</v>
      </c>
      <c r="G5" s="35">
        <v>57.893663161733372</v>
      </c>
      <c r="H5" s="27">
        <v>469.15900878738131</v>
      </c>
    </row>
    <row r="6" spans="1:8" x14ac:dyDescent="0.25">
      <c r="A6" s="28" t="s">
        <v>14</v>
      </c>
      <c r="B6" s="33">
        <v>7.8</v>
      </c>
      <c r="C6" s="35">
        <v>31.2</v>
      </c>
      <c r="D6" s="27">
        <v>2824.0692307692311</v>
      </c>
      <c r="E6" s="26" t="s">
        <v>18</v>
      </c>
      <c r="F6" s="27">
        <v>11.456349206349206</v>
      </c>
      <c r="G6" s="35">
        <v>1468.7627187627186</v>
      </c>
      <c r="H6" s="27">
        <v>624.10483543109945</v>
      </c>
    </row>
    <row r="7" spans="1:8" x14ac:dyDescent="0.25">
      <c r="A7" s="28" t="s">
        <v>14</v>
      </c>
      <c r="B7" s="33">
        <v>11.000000999999999</v>
      </c>
      <c r="C7" s="35">
        <v>26.400002400000002</v>
      </c>
      <c r="D7" s="27">
        <v>147.10181531619861</v>
      </c>
      <c r="E7" s="26" t="s">
        <v>18</v>
      </c>
      <c r="F7" s="27">
        <v>0.67788216502100973</v>
      </c>
      <c r="G7" s="35">
        <v>61.625645763214912</v>
      </c>
      <c r="H7" s="27">
        <v>502.71830267287368</v>
      </c>
    </row>
    <row r="8" spans="1:8" x14ac:dyDescent="0.25">
      <c r="A8" s="28" t="s">
        <v>14</v>
      </c>
      <c r="B8" s="33">
        <v>16.399999000000001</v>
      </c>
      <c r="C8" s="35">
        <v>24.599998500000002</v>
      </c>
      <c r="D8" s="27">
        <v>68.74024776464924</v>
      </c>
      <c r="E8" s="26" t="s">
        <v>18</v>
      </c>
      <c r="F8" s="27">
        <v>1.1861936193619509</v>
      </c>
      <c r="G8" s="35">
        <v>72.328883639685017</v>
      </c>
      <c r="H8" s="27">
        <v>1262.6468945062131</v>
      </c>
    </row>
    <row r="9" spans="1:8" x14ac:dyDescent="0.25">
      <c r="A9" s="28" t="s">
        <v>14</v>
      </c>
      <c r="B9" s="33">
        <v>10.200001</v>
      </c>
      <c r="C9" s="35">
        <v>24.4800024</v>
      </c>
      <c r="D9" s="27">
        <v>651.31569162591268</v>
      </c>
      <c r="E9" s="26" t="s">
        <v>18</v>
      </c>
      <c r="F9" s="27">
        <v>1.352227553528887</v>
      </c>
      <c r="G9" s="35">
        <v>132.57131578015404</v>
      </c>
      <c r="H9" s="27">
        <v>244.25264273773502</v>
      </c>
    </row>
    <row r="10" spans="1:8" x14ac:dyDescent="0.25">
      <c r="A10" s="28" t="s">
        <v>14</v>
      </c>
      <c r="B10" s="33">
        <v>48.600000000000009</v>
      </c>
      <c r="C10" s="35">
        <v>24.3</v>
      </c>
      <c r="D10" s="27">
        <v>85.60946502057611</v>
      </c>
      <c r="E10" s="26" t="s">
        <v>18</v>
      </c>
      <c r="F10" s="27">
        <v>1.3215754904149051</v>
      </c>
      <c r="G10" s="35">
        <v>27.192911325409565</v>
      </c>
      <c r="H10" s="27">
        <v>381.16689063117661</v>
      </c>
    </row>
    <row r="11" spans="1:8" x14ac:dyDescent="0.25">
      <c r="A11" s="28" t="s">
        <v>14</v>
      </c>
      <c r="B11" s="33">
        <v>11.400002000000001</v>
      </c>
      <c r="C11" s="35">
        <v>22.800004000000001</v>
      </c>
      <c r="D11" s="27">
        <v>69.894737702677602</v>
      </c>
      <c r="E11" s="26" t="s">
        <v>18</v>
      </c>
      <c r="F11" s="27">
        <v>6.2202467462330056</v>
      </c>
      <c r="G11" s="35">
        <v>545.63558376858225</v>
      </c>
      <c r="H11" s="27">
        <v>9367.8397264693558</v>
      </c>
    </row>
    <row r="12" spans="1:8" x14ac:dyDescent="0.25">
      <c r="A12" s="28" t="s">
        <v>14</v>
      </c>
      <c r="B12" s="33">
        <v>31.6</v>
      </c>
      <c r="C12" s="35">
        <v>21.066666666666659</v>
      </c>
      <c r="D12" s="27">
        <v>8.1082278481012651</v>
      </c>
      <c r="E12" s="26" t="s">
        <v>18</v>
      </c>
      <c r="F12" s="27">
        <v>1.1051247678099545</v>
      </c>
      <c r="G12" s="35">
        <v>34.972302778796021</v>
      </c>
      <c r="H12" s="27">
        <v>5175.8243750368638</v>
      </c>
    </row>
    <row r="13" spans="1:8" x14ac:dyDescent="0.25">
      <c r="A13" s="28" t="s">
        <v>14</v>
      </c>
      <c r="B13" s="33">
        <v>10.399998999999999</v>
      </c>
      <c r="C13" s="35">
        <v>20.799997999999999</v>
      </c>
      <c r="D13" s="27">
        <v>6.1057698178624831</v>
      </c>
      <c r="E13" s="26" t="s">
        <v>18</v>
      </c>
      <c r="F13" s="27">
        <v>0.31665939047764746</v>
      </c>
      <c r="G13" s="35">
        <v>30.448021242852761</v>
      </c>
      <c r="H13" s="27">
        <v>5984.1144657193217</v>
      </c>
    </row>
    <row r="14" spans="1:8" x14ac:dyDescent="0.25">
      <c r="A14" s="28" t="s">
        <v>14</v>
      </c>
      <c r="B14" s="33">
        <v>10.199999999999999</v>
      </c>
      <c r="C14" s="35">
        <v>20.399999999999999</v>
      </c>
      <c r="D14" s="27">
        <v>898.9098039215686</v>
      </c>
      <c r="E14" s="26" t="s">
        <v>18</v>
      </c>
      <c r="F14" s="27">
        <v>8.0098556618885404</v>
      </c>
      <c r="G14" s="35">
        <v>785.27996685181779</v>
      </c>
      <c r="H14" s="27">
        <v>1048.309803843681</v>
      </c>
    </row>
    <row r="15" spans="1:8" x14ac:dyDescent="0.25">
      <c r="A15" s="28" t="s">
        <v>14</v>
      </c>
      <c r="B15" s="33">
        <v>35.799999000000007</v>
      </c>
      <c r="C15" s="35">
        <v>19.527272181818191</v>
      </c>
      <c r="D15" s="27">
        <v>2229.6548126160551</v>
      </c>
      <c r="E15" s="26" t="s">
        <v>18</v>
      </c>
      <c r="F15" s="27">
        <v>20.226824878723313</v>
      </c>
      <c r="G15" s="35">
        <v>564.99512412621323</v>
      </c>
      <c r="H15" s="27">
        <v>304.08032001866917</v>
      </c>
    </row>
    <row r="16" spans="1:8" x14ac:dyDescent="0.25">
      <c r="A16" s="28" t="s">
        <v>14</v>
      </c>
      <c r="B16" s="33">
        <v>20.600002</v>
      </c>
      <c r="C16" s="35">
        <v>19.015386461538458</v>
      </c>
      <c r="D16" s="27">
        <v>24.894172340371611</v>
      </c>
      <c r="E16" s="26" t="s">
        <v>18</v>
      </c>
      <c r="F16" s="27">
        <v>0.57036415902120108</v>
      </c>
      <c r="G16" s="35">
        <v>27.687577846895408</v>
      </c>
      <c r="H16" s="27">
        <v>1334.6534667630776</v>
      </c>
    </row>
    <row r="17" spans="1:8" x14ac:dyDescent="0.25">
      <c r="A17" s="28" t="s">
        <v>14</v>
      </c>
      <c r="B17" s="33">
        <v>12.6</v>
      </c>
      <c r="C17" s="35">
        <v>18.899999999999999</v>
      </c>
      <c r="D17" s="27">
        <v>12.93968253968254</v>
      </c>
      <c r="E17" s="26" t="s">
        <v>18</v>
      </c>
      <c r="F17" s="27">
        <v>9.5198805594822966E-2</v>
      </c>
      <c r="G17" s="35">
        <v>7.5554607614938867</v>
      </c>
      <c r="H17" s="27">
        <v>700.6781569785793</v>
      </c>
    </row>
    <row r="18" spans="1:8" x14ac:dyDescent="0.25">
      <c r="A18" s="28" t="s">
        <v>14</v>
      </c>
      <c r="B18" s="33">
        <v>19.200000799999991</v>
      </c>
      <c r="C18" s="35">
        <v>17.723077661538461</v>
      </c>
      <c r="D18" s="27">
        <v>21.757292766362809</v>
      </c>
      <c r="E18" s="26" t="s">
        <v>18</v>
      </c>
      <c r="F18" s="27">
        <v>0.61704960899479033</v>
      </c>
      <c r="G18" s="35">
        <v>32.137999129395382</v>
      </c>
      <c r="H18" s="27">
        <v>1772.5366556126694</v>
      </c>
    </row>
    <row r="19" spans="1:8" x14ac:dyDescent="0.25">
      <c r="A19" s="28" t="s">
        <v>14</v>
      </c>
      <c r="B19" s="33">
        <v>8.5999999999999979</v>
      </c>
      <c r="C19" s="35">
        <v>17.2</v>
      </c>
      <c r="D19" s="27">
        <v>578.81627906976769</v>
      </c>
      <c r="E19" s="26" t="s">
        <v>18</v>
      </c>
      <c r="F19" s="27">
        <v>1.072567971082834</v>
      </c>
      <c r="G19" s="35">
        <v>124.71720593986444</v>
      </c>
      <c r="H19" s="27">
        <v>258.56329985805041</v>
      </c>
    </row>
    <row r="20" spans="1:8" x14ac:dyDescent="0.25">
      <c r="A20" s="28" t="s">
        <v>14</v>
      </c>
      <c r="B20" s="33">
        <v>34.400000000000013</v>
      </c>
      <c r="C20" s="35">
        <v>16.512000000000011</v>
      </c>
      <c r="D20" s="27">
        <v>328.77151162790688</v>
      </c>
      <c r="E20" s="26" t="s">
        <v>18</v>
      </c>
      <c r="F20" s="27">
        <v>6.4018012739082257</v>
      </c>
      <c r="G20" s="35">
        <v>186.09887424151813</v>
      </c>
      <c r="H20" s="27">
        <v>679.25182441770289</v>
      </c>
    </row>
    <row r="21" spans="1:8" x14ac:dyDescent="0.25">
      <c r="A21" s="28" t="s">
        <v>14</v>
      </c>
      <c r="B21" s="33">
        <v>64.800000000000068</v>
      </c>
      <c r="C21" s="35">
        <v>16.200000000000021</v>
      </c>
      <c r="D21" s="27">
        <v>42.472530586419701</v>
      </c>
      <c r="E21" s="26" t="s">
        <v>18</v>
      </c>
      <c r="F21" s="27">
        <v>0.33565142228508094</v>
      </c>
      <c r="G21" s="35">
        <v>5.1798058994611198</v>
      </c>
      <c r="H21" s="27">
        <v>146.34793344149813</v>
      </c>
    </row>
    <row r="22" spans="1:8" x14ac:dyDescent="0.25">
      <c r="A22" s="28" t="s">
        <v>14</v>
      </c>
      <c r="B22" s="33">
        <v>6.6000010000000007</v>
      </c>
      <c r="C22" s="35">
        <v>15.840002399999999</v>
      </c>
      <c r="D22" s="27">
        <v>9.4121224527087186</v>
      </c>
      <c r="E22" s="26" t="s">
        <v>18</v>
      </c>
      <c r="F22" s="27">
        <v>0.45964953638220069</v>
      </c>
      <c r="G22" s="35">
        <v>69.643858596718488</v>
      </c>
      <c r="H22" s="27">
        <v>8879.254465289152</v>
      </c>
    </row>
    <row r="23" spans="1:8" x14ac:dyDescent="0.25">
      <c r="A23" s="28" t="s">
        <v>14</v>
      </c>
      <c r="B23" s="33">
        <v>5.2</v>
      </c>
      <c r="C23" s="35">
        <v>15.6</v>
      </c>
      <c r="D23" s="27">
        <v>5047.5461538461532</v>
      </c>
      <c r="E23" s="26" t="s">
        <v>18</v>
      </c>
      <c r="F23" s="27">
        <v>9.7876753225002417</v>
      </c>
      <c r="G23" s="35">
        <v>1882.2452543269694</v>
      </c>
      <c r="H23" s="27">
        <v>447.48363587944067</v>
      </c>
    </row>
    <row r="24" spans="1:8" x14ac:dyDescent="0.25">
      <c r="A24" s="28" t="s">
        <v>14</v>
      </c>
      <c r="B24" s="33">
        <v>6.4</v>
      </c>
      <c r="C24" s="35">
        <v>15.36</v>
      </c>
      <c r="D24" s="27">
        <v>26.421875</v>
      </c>
      <c r="E24" s="26" t="s">
        <v>18</v>
      </c>
      <c r="F24" s="27">
        <v>0.11246949311827445</v>
      </c>
      <c r="G24" s="35">
        <v>17.57335829973038</v>
      </c>
      <c r="H24" s="27">
        <v>798.12768623258012</v>
      </c>
    </row>
    <row r="25" spans="1:8" x14ac:dyDescent="0.25">
      <c r="A25" s="28" t="s">
        <v>14</v>
      </c>
      <c r="B25" s="33">
        <v>65.200000000000031</v>
      </c>
      <c r="C25" s="35">
        <v>15.341176470588239</v>
      </c>
      <c r="D25" s="27">
        <v>22.456748466257661</v>
      </c>
      <c r="E25" s="26" t="s">
        <v>18</v>
      </c>
      <c r="F25" s="27">
        <v>0.46001673181080105</v>
      </c>
      <c r="G25" s="35">
        <v>7.0554713467914238</v>
      </c>
      <c r="H25" s="27">
        <v>377.01654043420973</v>
      </c>
    </row>
    <row r="26" spans="1:8" x14ac:dyDescent="0.25">
      <c r="A26" s="28" t="s">
        <v>14</v>
      </c>
      <c r="B26" s="33">
        <v>24.599999999999991</v>
      </c>
      <c r="C26" s="35">
        <v>14.76</v>
      </c>
      <c r="D26" s="27">
        <v>4.4544715447154477</v>
      </c>
      <c r="E26" s="26" t="s">
        <v>18</v>
      </c>
      <c r="F26" s="27">
        <v>0.12237246735513067</v>
      </c>
      <c r="G26" s="35">
        <v>4.9744905428914921</v>
      </c>
      <c r="H26" s="27">
        <v>1340.0890748873592</v>
      </c>
    </row>
    <row r="27" spans="1:8" x14ac:dyDescent="0.25">
      <c r="A27" s="28" t="s">
        <v>14</v>
      </c>
      <c r="B27" s="33">
        <v>6</v>
      </c>
      <c r="C27" s="35">
        <v>14.4</v>
      </c>
      <c r="D27" s="27">
        <v>295.4666666666667</v>
      </c>
      <c r="E27" s="26" t="s">
        <v>18</v>
      </c>
      <c r="F27" s="27">
        <v>1.2036382209649192</v>
      </c>
      <c r="G27" s="35">
        <v>200.60637016081986</v>
      </c>
      <c r="H27" s="27">
        <v>814.7370629275174</v>
      </c>
    </row>
    <row r="28" spans="1:8" x14ac:dyDescent="0.25">
      <c r="A28" s="28" t="s">
        <v>14</v>
      </c>
      <c r="B28" s="33">
        <v>24.799997999999981</v>
      </c>
      <c r="C28" s="35">
        <v>13.527271636363629</v>
      </c>
      <c r="D28" s="27">
        <v>48.951612899323642</v>
      </c>
      <c r="E28" s="26" t="s">
        <v>18</v>
      </c>
      <c r="F28" s="27">
        <v>0.72173819378413273</v>
      </c>
      <c r="G28" s="35">
        <v>29.102348870517378</v>
      </c>
      <c r="H28" s="27">
        <v>713.41507615785588</v>
      </c>
    </row>
    <row r="29" spans="1:8" x14ac:dyDescent="0.25">
      <c r="A29" s="28" t="s">
        <v>14</v>
      </c>
      <c r="B29" s="33">
        <v>11.8</v>
      </c>
      <c r="C29" s="35">
        <v>12.872727272727269</v>
      </c>
      <c r="D29" s="27">
        <v>268.23389830508478</v>
      </c>
      <c r="E29" s="26" t="s">
        <v>18</v>
      </c>
      <c r="F29" s="27">
        <v>0.71042050894204412</v>
      </c>
      <c r="G29" s="35">
        <v>60.205127876444408</v>
      </c>
      <c r="H29" s="27">
        <v>269.34013153535767</v>
      </c>
    </row>
    <row r="30" spans="1:8" x14ac:dyDescent="0.25">
      <c r="A30" s="28" t="s">
        <v>14</v>
      </c>
      <c r="B30" s="33">
        <v>2</v>
      </c>
      <c r="C30" s="35">
        <v>12</v>
      </c>
      <c r="D30" s="27">
        <v>2353.16</v>
      </c>
      <c r="E30" s="26" t="s">
        <v>18</v>
      </c>
      <c r="F30" s="27">
        <v>1.0343892375468788</v>
      </c>
      <c r="G30" s="35">
        <v>517.1946187734394</v>
      </c>
      <c r="H30" s="27">
        <v>263.74472731481382</v>
      </c>
    </row>
    <row r="31" spans="1:8" x14ac:dyDescent="0.25">
      <c r="A31" s="28" t="s">
        <v>14</v>
      </c>
      <c r="B31" s="33">
        <v>13.2</v>
      </c>
      <c r="C31" s="35">
        <v>11.31428571428571</v>
      </c>
      <c r="D31" s="27">
        <v>10.94242424242424</v>
      </c>
      <c r="E31" s="26" t="s">
        <v>18</v>
      </c>
      <c r="F31" s="27">
        <v>0.31854567128467487</v>
      </c>
      <c r="G31" s="35">
        <v>24.132247824596583</v>
      </c>
      <c r="H31" s="27">
        <v>2646.4608525450703</v>
      </c>
    </row>
    <row r="32" spans="1:8" x14ac:dyDescent="0.25">
      <c r="A32" s="28" t="s">
        <v>14</v>
      </c>
      <c r="B32" s="33">
        <v>28.400000999999978</v>
      </c>
      <c r="C32" s="35">
        <v>10.99354877419354</v>
      </c>
      <c r="D32" s="27">
        <v>84.802813665393927</v>
      </c>
      <c r="E32" s="26" t="s">
        <v>18</v>
      </c>
      <c r="F32" s="27">
        <v>0.76186547226153556</v>
      </c>
      <c r="G32" s="35">
        <v>26.826248078707327</v>
      </c>
      <c r="H32" s="27">
        <v>379.60412282387983</v>
      </c>
    </row>
    <row r="33" spans="1:8" x14ac:dyDescent="0.25">
      <c r="A33" s="28" t="s">
        <v>14</v>
      </c>
      <c r="B33" s="33">
        <v>28.199999999999982</v>
      </c>
      <c r="C33" s="35">
        <v>10.57499999999999</v>
      </c>
      <c r="D33" s="27">
        <v>27.399291624113499</v>
      </c>
      <c r="E33" s="26" t="s">
        <v>18</v>
      </c>
      <c r="F33" s="27">
        <v>0.33222120713553566</v>
      </c>
      <c r="G33" s="35">
        <v>11.780893870054465</v>
      </c>
      <c r="H33" s="27">
        <v>515.96489566261778</v>
      </c>
    </row>
    <row r="34" spans="1:8" x14ac:dyDescent="0.25">
      <c r="A34" s="28" t="s">
        <v>14</v>
      </c>
      <c r="B34" s="33">
        <v>28.19999899999998</v>
      </c>
      <c r="C34" s="35">
        <v>10.57499962499999</v>
      </c>
      <c r="D34" s="27">
        <v>238.183692502968</v>
      </c>
      <c r="E34" s="26" t="s">
        <v>18</v>
      </c>
      <c r="F34" s="27">
        <v>0.86983341191263475</v>
      </c>
      <c r="G34" s="35">
        <v>30.845157544602586</v>
      </c>
      <c r="H34" s="27">
        <v>155.40186091061574</v>
      </c>
    </row>
    <row r="35" spans="1:8" x14ac:dyDescent="0.25">
      <c r="A35" s="28" t="s">
        <v>14</v>
      </c>
      <c r="B35" s="33">
        <v>11.4</v>
      </c>
      <c r="C35" s="35">
        <v>10.523076923076919</v>
      </c>
      <c r="D35" s="27">
        <v>79.885964912280699</v>
      </c>
      <c r="E35" s="26" t="s">
        <v>18</v>
      </c>
      <c r="F35" s="27">
        <v>0.23569856985697935</v>
      </c>
      <c r="G35" s="35">
        <v>20.675313145349065</v>
      </c>
      <c r="H35" s="27">
        <v>310.57239906486791</v>
      </c>
    </row>
    <row r="36" spans="1:8" x14ac:dyDescent="0.25">
      <c r="A36" s="28" t="s">
        <v>14</v>
      </c>
      <c r="B36" s="33">
        <v>32.999997</v>
      </c>
      <c r="C36" s="35">
        <v>10.15384523076923</v>
      </c>
      <c r="D36" s="27">
        <v>16.353938468539859</v>
      </c>
      <c r="E36" s="26" t="s">
        <v>18</v>
      </c>
      <c r="F36" s="27">
        <v>0.43502351111782606</v>
      </c>
      <c r="G36" s="35">
        <v>13.182531838346108</v>
      </c>
      <c r="H36" s="27">
        <v>967.29226641316291</v>
      </c>
    </row>
    <row r="37" spans="1:8" x14ac:dyDescent="0.25">
      <c r="A37" s="28" t="s">
        <v>14</v>
      </c>
      <c r="B37" s="33">
        <v>33.800000000000011</v>
      </c>
      <c r="C37" s="35">
        <v>10.14</v>
      </c>
      <c r="D37" s="27">
        <v>42.013605618343178</v>
      </c>
      <c r="E37" s="26" t="s">
        <v>18</v>
      </c>
      <c r="F37" s="27">
        <v>2.8198569856985713</v>
      </c>
      <c r="G37" s="35">
        <v>83.427721470371907</v>
      </c>
      <c r="H37" s="27">
        <v>2382.8772677567276</v>
      </c>
    </row>
    <row r="38" spans="1:8" x14ac:dyDescent="0.25">
      <c r="A38" s="28" t="s">
        <v>14</v>
      </c>
      <c r="B38" s="33">
        <v>29.400001999999979</v>
      </c>
      <c r="C38" s="35">
        <v>10.08000068571428</v>
      </c>
      <c r="D38" s="27">
        <v>55.556460067587793</v>
      </c>
      <c r="E38" s="26" t="s">
        <v>18</v>
      </c>
      <c r="F38" s="27">
        <v>1.0876551940908223</v>
      </c>
      <c r="G38" s="35">
        <v>36.995072112267991</v>
      </c>
      <c r="H38" s="27">
        <v>799.08054762152767</v>
      </c>
    </row>
    <row r="39" spans="1:8" x14ac:dyDescent="0.25">
      <c r="A39" s="28" t="s">
        <v>14</v>
      </c>
      <c r="B39" s="33">
        <v>8.3999999999999986</v>
      </c>
      <c r="C39" s="35">
        <v>10.08</v>
      </c>
      <c r="D39" s="27">
        <v>19.735714285714291</v>
      </c>
      <c r="E39" s="26" t="s">
        <v>18</v>
      </c>
      <c r="F39" s="27">
        <v>0.50396825396825895</v>
      </c>
      <c r="G39" s="35">
        <v>59.996220710507032</v>
      </c>
      <c r="H39" s="27">
        <v>3647.978675123119</v>
      </c>
    </row>
    <row r="40" spans="1:8" x14ac:dyDescent="0.25">
      <c r="A40" s="28" t="s">
        <v>14</v>
      </c>
      <c r="B40" s="33">
        <v>7.4000009999999996</v>
      </c>
      <c r="C40" s="35">
        <v>9.8666680000000007</v>
      </c>
      <c r="D40" s="27">
        <v>103.75946646493691</v>
      </c>
      <c r="E40" s="26" t="s">
        <v>18</v>
      </c>
      <c r="F40" s="27">
        <v>0.40495835297813942</v>
      </c>
      <c r="G40" s="35">
        <v>54.724094358654739</v>
      </c>
      <c r="H40" s="27">
        <v>632.8956332150857</v>
      </c>
    </row>
    <row r="41" spans="1:8" x14ac:dyDescent="0.25">
      <c r="A41" s="28" t="s">
        <v>14</v>
      </c>
      <c r="B41" s="33">
        <v>21.00000099999998</v>
      </c>
      <c r="C41" s="35">
        <v>9.6923081538461453</v>
      </c>
      <c r="D41" s="27">
        <v>65.044758807392498</v>
      </c>
      <c r="E41" s="26" t="s">
        <v>18</v>
      </c>
      <c r="F41" s="27">
        <v>2.0235344963067714</v>
      </c>
      <c r="G41" s="35">
        <v>96.3587809499044</v>
      </c>
      <c r="H41" s="27">
        <v>1777.7072166918942</v>
      </c>
    </row>
    <row r="42" spans="1:8" x14ac:dyDescent="0.25">
      <c r="A42" s="28" t="s">
        <v>14</v>
      </c>
      <c r="B42" s="33">
        <v>4.8</v>
      </c>
      <c r="C42" s="35">
        <v>9.6</v>
      </c>
      <c r="D42" s="27">
        <v>711.59166666666681</v>
      </c>
      <c r="E42" s="26" t="s">
        <v>18</v>
      </c>
      <c r="F42" s="27">
        <v>6.7646943265754924</v>
      </c>
      <c r="G42" s="35">
        <v>1409.311318036561</v>
      </c>
      <c r="H42" s="27">
        <v>2376.6067828842001</v>
      </c>
    </row>
    <row r="43" spans="1:8" x14ac:dyDescent="0.25">
      <c r="A43" s="28" t="s">
        <v>14</v>
      </c>
      <c r="B43" s="33">
        <v>16.599999999999991</v>
      </c>
      <c r="C43" s="35">
        <v>9.4857142857142822</v>
      </c>
      <c r="D43" s="27">
        <v>161.6746987951808</v>
      </c>
      <c r="E43" s="26" t="s">
        <v>18</v>
      </c>
      <c r="F43" s="27">
        <v>12.054651893760767</v>
      </c>
      <c r="G43" s="35">
        <v>726.18384902173341</v>
      </c>
      <c r="H43" s="27">
        <v>5389.9628409393117</v>
      </c>
    </row>
    <row r="44" spans="1:8" x14ac:dyDescent="0.25">
      <c r="A44" s="28" t="s">
        <v>14</v>
      </c>
      <c r="B44" s="33">
        <v>21.199999999999989</v>
      </c>
      <c r="C44" s="35">
        <v>9.4222222222222154</v>
      </c>
      <c r="D44" s="27">
        <v>7.2726415094339663</v>
      </c>
      <c r="E44" s="26" t="s">
        <v>18</v>
      </c>
      <c r="F44" s="30">
        <v>0.47889999999999999</v>
      </c>
      <c r="G44" s="35">
        <v>22.589622641509447</v>
      </c>
      <c r="H44" s="27">
        <v>3727.3316902321963</v>
      </c>
    </row>
    <row r="45" spans="1:8" x14ac:dyDescent="0.25">
      <c r="A45" s="28" t="s">
        <v>14</v>
      </c>
      <c r="B45" s="33">
        <v>9.3999999999999968</v>
      </c>
      <c r="C45" s="35">
        <v>9.3999999999999968</v>
      </c>
      <c r="D45" s="27">
        <v>33.461702127659578</v>
      </c>
      <c r="E45" s="26" t="s">
        <v>18</v>
      </c>
      <c r="F45" s="27">
        <v>0.42747838788976666</v>
      </c>
      <c r="G45" s="35">
        <v>45.476424243592213</v>
      </c>
      <c r="H45" s="27">
        <v>1630.8706856607114</v>
      </c>
    </row>
    <row r="46" spans="1:8" x14ac:dyDescent="0.25">
      <c r="A46" s="28" t="s">
        <v>14</v>
      </c>
      <c r="B46" s="33">
        <v>32.800000000000018</v>
      </c>
      <c r="C46" s="35">
        <v>9.1534883720930278</v>
      </c>
      <c r="D46" s="27">
        <v>46.440853658536582</v>
      </c>
      <c r="E46" s="26" t="s">
        <v>18</v>
      </c>
      <c r="F46" s="27">
        <v>2.2666021747294574</v>
      </c>
      <c r="G46" s="35">
        <v>69.103724839312676</v>
      </c>
      <c r="H46" s="27">
        <v>1785.5931421263258</v>
      </c>
    </row>
    <row r="47" spans="1:8" x14ac:dyDescent="0.25">
      <c r="A47" s="28" t="s">
        <v>14</v>
      </c>
      <c r="B47" s="33">
        <v>3.8</v>
      </c>
      <c r="C47" s="35">
        <v>9.120000000000001</v>
      </c>
      <c r="D47" s="27">
        <v>119.84736842105259</v>
      </c>
      <c r="E47" s="26" t="s">
        <v>18</v>
      </c>
      <c r="F47" s="27">
        <v>2.6172146197335728E-2</v>
      </c>
      <c r="G47" s="35">
        <v>6.8874068940357178</v>
      </c>
      <c r="H47" s="27">
        <v>68.961783489532479</v>
      </c>
    </row>
    <row r="48" spans="1:8" x14ac:dyDescent="0.25">
      <c r="A48" s="28" t="s">
        <v>14</v>
      </c>
      <c r="B48" s="33">
        <v>10.6</v>
      </c>
      <c r="C48" s="35">
        <v>9.0857142857142819</v>
      </c>
      <c r="D48" s="27">
        <v>942.20754716981196</v>
      </c>
      <c r="E48" s="26" t="s">
        <v>18</v>
      </c>
      <c r="F48" s="27">
        <v>2.2083529781549611</v>
      </c>
      <c r="G48" s="35">
        <v>208.33518661839256</v>
      </c>
      <c r="H48" s="27">
        <v>265.3366815974079</v>
      </c>
    </row>
    <row r="49" spans="1:8" x14ac:dyDescent="0.25">
      <c r="A49" s="28" t="s">
        <v>14</v>
      </c>
      <c r="B49" s="33">
        <v>23.00000129999999</v>
      </c>
      <c r="C49" s="35">
        <v>8.9032263096774145</v>
      </c>
      <c r="D49" s="27">
        <v>58.37304662456696</v>
      </c>
      <c r="E49" s="26" t="s">
        <v>18</v>
      </c>
      <c r="F49" s="27">
        <v>0.16292750470589337</v>
      </c>
      <c r="G49" s="35">
        <v>7.0838041520412194</v>
      </c>
      <c r="H49" s="27">
        <v>145.62482984864292</v>
      </c>
    </row>
    <row r="50" spans="1:8" x14ac:dyDescent="0.25">
      <c r="A50" s="28" t="s">
        <v>14</v>
      </c>
      <c r="B50" s="33">
        <v>28.79999909999998</v>
      </c>
      <c r="C50" s="35">
        <v>8.8615381846153767</v>
      </c>
      <c r="D50" s="27">
        <v>4144.4725783033136</v>
      </c>
      <c r="E50" s="26" t="s">
        <v>18</v>
      </c>
      <c r="F50" s="27">
        <v>2.9631113627197685</v>
      </c>
      <c r="G50" s="35">
        <v>102.88581442072929</v>
      </c>
      <c r="H50" s="27">
        <v>29.789792301007111</v>
      </c>
    </row>
    <row r="51" spans="1:8" x14ac:dyDescent="0.25">
      <c r="A51" s="28" t="s">
        <v>14</v>
      </c>
      <c r="B51" s="33">
        <v>27.00000099999998</v>
      </c>
      <c r="C51" s="35">
        <v>8.7567570810810746</v>
      </c>
      <c r="D51" s="27">
        <v>42.285184619067287</v>
      </c>
      <c r="E51" s="26" t="s">
        <v>18</v>
      </c>
      <c r="F51" s="27">
        <v>9.3354394990183991</v>
      </c>
      <c r="G51" s="35">
        <v>345.75700567634817</v>
      </c>
      <c r="H51" s="27">
        <v>9812.146040022888</v>
      </c>
    </row>
    <row r="52" spans="1:8" x14ac:dyDescent="0.25">
      <c r="A52" s="28" t="s">
        <v>14</v>
      </c>
      <c r="B52" s="33">
        <v>42.200001999999998</v>
      </c>
      <c r="C52" s="35">
        <v>8.4400003999999988</v>
      </c>
      <c r="D52" s="27">
        <v>10.27203808189393</v>
      </c>
      <c r="E52" s="26" t="s">
        <v>18</v>
      </c>
      <c r="F52" s="27">
        <v>4.8003488687524314</v>
      </c>
      <c r="G52" s="35">
        <v>113.75233747032598</v>
      </c>
      <c r="H52" s="27">
        <v>13288.775204698537</v>
      </c>
    </row>
    <row r="53" spans="1:8" x14ac:dyDescent="0.25">
      <c r="A53" s="28" t="s">
        <v>14</v>
      </c>
      <c r="B53" s="33">
        <v>34.400000000000013</v>
      </c>
      <c r="C53" s="35">
        <v>7.9384615384615422</v>
      </c>
      <c r="D53" s="27">
        <v>7.473255813953485</v>
      </c>
      <c r="E53" s="26" t="s">
        <v>18</v>
      </c>
      <c r="F53" s="27">
        <v>0.2072551036708114</v>
      </c>
      <c r="G53" s="35">
        <v>6.0248576648491659</v>
      </c>
      <c r="H53" s="27">
        <v>967.42696594435074</v>
      </c>
    </row>
    <row r="54" spans="1:8" x14ac:dyDescent="0.25">
      <c r="A54" s="28" t="s">
        <v>14</v>
      </c>
      <c r="B54" s="33">
        <v>15.60000099999999</v>
      </c>
      <c r="C54" s="35">
        <v>7.800000499999995</v>
      </c>
      <c r="D54" s="27">
        <v>44.644874291995272</v>
      </c>
      <c r="E54" s="26" t="s">
        <v>18</v>
      </c>
      <c r="F54" s="30">
        <v>6.6699999999999995E-2</v>
      </c>
      <c r="G54" s="35">
        <v>4.2756407515614923</v>
      </c>
      <c r="H54" s="27">
        <v>114.92403065840251</v>
      </c>
    </row>
    <row r="55" spans="1:8" x14ac:dyDescent="0.25">
      <c r="A55" s="28" t="s">
        <v>14</v>
      </c>
      <c r="B55" s="33">
        <v>12.20000099999999</v>
      </c>
      <c r="C55" s="35">
        <v>7.7052637894736806</v>
      </c>
      <c r="D55" s="27">
        <v>11.57704964942217</v>
      </c>
      <c r="E55" s="26" t="s">
        <v>18</v>
      </c>
      <c r="F55" s="27">
        <v>0.23932187739003216</v>
      </c>
      <c r="G55" s="35">
        <v>19.616545719138252</v>
      </c>
      <c r="H55" s="27">
        <v>2033.3207143273169</v>
      </c>
    </row>
    <row r="56" spans="1:8" x14ac:dyDescent="0.25">
      <c r="A56" s="28" t="s">
        <v>14</v>
      </c>
      <c r="B56" s="33">
        <v>3.2</v>
      </c>
      <c r="C56" s="35">
        <v>7.68</v>
      </c>
      <c r="D56" s="27">
        <v>23.8</v>
      </c>
      <c r="E56" s="26" t="s">
        <v>18</v>
      </c>
      <c r="F56" s="27">
        <v>0.31584944208708216</v>
      </c>
      <c r="G56" s="35">
        <v>98.702950652213161</v>
      </c>
      <c r="H56" s="27">
        <v>4976.6193606157894</v>
      </c>
    </row>
    <row r="57" spans="1:8" x14ac:dyDescent="0.25">
      <c r="A57" s="28" t="s">
        <v>14</v>
      </c>
      <c r="B57" s="33">
        <v>4.4000000000000004</v>
      </c>
      <c r="C57" s="35">
        <v>7.5428571428571427</v>
      </c>
      <c r="D57" s="27">
        <v>12.61363636363636</v>
      </c>
      <c r="E57" s="26" t="s">
        <v>18</v>
      </c>
      <c r="F57" s="30">
        <v>9.9299999999999999E-2</v>
      </c>
      <c r="G57" s="35">
        <v>22.568181818181817</v>
      </c>
      <c r="H57" s="27">
        <v>2147.0270270270275</v>
      </c>
    </row>
    <row r="58" spans="1:8" x14ac:dyDescent="0.25">
      <c r="A58" s="28" t="s">
        <v>14</v>
      </c>
      <c r="B58" s="33">
        <v>6.8000004000000018</v>
      </c>
      <c r="C58" s="35">
        <v>7.4181822545454574</v>
      </c>
      <c r="D58" s="27">
        <v>42.020588495847711</v>
      </c>
      <c r="E58" s="26" t="s">
        <v>18</v>
      </c>
      <c r="F58" s="27">
        <v>0.80897868110858562</v>
      </c>
      <c r="G58" s="35">
        <v>118.96744610611867</v>
      </c>
      <c r="H58" s="27">
        <v>3397.4044733202486</v>
      </c>
    </row>
    <row r="59" spans="1:8" x14ac:dyDescent="0.25">
      <c r="A59" s="28" t="s">
        <v>14</v>
      </c>
      <c r="B59" s="33">
        <v>25.6</v>
      </c>
      <c r="C59" s="35">
        <v>7.3142857142857132</v>
      </c>
      <c r="D59" s="27">
        <v>128.67109375000001</v>
      </c>
      <c r="E59" s="26" t="s">
        <v>18</v>
      </c>
      <c r="F59" s="27">
        <v>3.1390070479739061</v>
      </c>
      <c r="G59" s="35">
        <v>122.61746281148071</v>
      </c>
      <c r="H59" s="27">
        <v>1143.5432083888447</v>
      </c>
    </row>
    <row r="60" spans="1:8" x14ac:dyDescent="0.25">
      <c r="A60" s="28" t="s">
        <v>14</v>
      </c>
      <c r="B60" s="33">
        <v>0.6</v>
      </c>
      <c r="C60" s="35">
        <v>7.2</v>
      </c>
      <c r="D60" s="27">
        <v>770.6</v>
      </c>
      <c r="E60" s="26" t="s">
        <v>18</v>
      </c>
      <c r="F60" s="27">
        <v>0.90565057246809977</v>
      </c>
      <c r="G60" s="35">
        <v>1509.4176207801663</v>
      </c>
      <c r="H60" s="27">
        <v>2350.5075849159089</v>
      </c>
    </row>
    <row r="61" spans="1:8" x14ac:dyDescent="0.25">
      <c r="A61" s="28" t="s">
        <v>14</v>
      </c>
      <c r="B61" s="33">
        <v>3.8</v>
      </c>
      <c r="C61" s="35">
        <v>6.5142857142857151</v>
      </c>
      <c r="D61" s="27">
        <v>15.50526315789474</v>
      </c>
      <c r="E61" s="26" t="s">
        <v>18</v>
      </c>
      <c r="F61" s="27">
        <v>0.16198436430240479</v>
      </c>
      <c r="G61" s="35">
        <v>42.627464290106531</v>
      </c>
      <c r="H61" s="27">
        <v>3299.0705560571241</v>
      </c>
    </row>
    <row r="62" spans="1:8" x14ac:dyDescent="0.25">
      <c r="A62" s="28" t="s">
        <v>14</v>
      </c>
      <c r="B62" s="33">
        <v>19.800000499999989</v>
      </c>
      <c r="C62" s="35">
        <v>6.092307846153842</v>
      </c>
      <c r="D62" s="27">
        <v>5.605050413508831</v>
      </c>
      <c r="E62" s="26" t="s">
        <v>18</v>
      </c>
      <c r="F62" s="27">
        <v>0.22564634153919047</v>
      </c>
      <c r="G62" s="35">
        <v>11.396279587931859</v>
      </c>
      <c r="H62" s="27">
        <v>2439.8595010954018</v>
      </c>
    </row>
    <row r="63" spans="1:8" x14ac:dyDescent="0.25">
      <c r="A63" s="28" t="s">
        <v>14</v>
      </c>
      <c r="B63" s="33">
        <v>29.39999999999997</v>
      </c>
      <c r="C63" s="35">
        <v>5.9796610169491453</v>
      </c>
      <c r="D63" s="27">
        <v>15.25102040816328</v>
      </c>
      <c r="E63" s="26" t="s">
        <v>18</v>
      </c>
      <c r="F63" s="27">
        <v>0.44739116768818349</v>
      </c>
      <c r="G63" s="35">
        <v>15.217386656060679</v>
      </c>
      <c r="H63" s="27">
        <v>1197.3535867474468</v>
      </c>
    </row>
    <row r="64" spans="1:8" x14ac:dyDescent="0.25">
      <c r="A64" s="28" t="s">
        <v>14</v>
      </c>
      <c r="B64" s="33">
        <v>13.79999999999999</v>
      </c>
      <c r="C64" s="35">
        <v>5.9142857142857093</v>
      </c>
      <c r="D64" s="27">
        <v>51.586956521739147</v>
      </c>
      <c r="E64" s="26" t="s">
        <v>18</v>
      </c>
      <c r="F64" s="27">
        <v>0.27327493191630314</v>
      </c>
      <c r="G64" s="35">
        <v>19.802531298282851</v>
      </c>
      <c r="H64" s="27">
        <v>460.6404246376793</v>
      </c>
    </row>
    <row r="65" spans="1:8" x14ac:dyDescent="0.25">
      <c r="A65" s="28" t="s">
        <v>14</v>
      </c>
      <c r="B65" s="33">
        <v>9.7999999999999972</v>
      </c>
      <c r="C65" s="35">
        <v>5.5999999999999979</v>
      </c>
      <c r="D65" s="27">
        <v>28.69183673469389</v>
      </c>
      <c r="E65" s="26" t="s">
        <v>18</v>
      </c>
      <c r="F65" s="27">
        <v>0.78685368536853584</v>
      </c>
      <c r="G65" s="35">
        <v>80.291192384544502</v>
      </c>
      <c r="H65" s="27">
        <v>3358.0781792525891</v>
      </c>
    </row>
    <row r="66" spans="1:8" x14ac:dyDescent="0.25">
      <c r="A66" s="28" t="s">
        <v>14</v>
      </c>
      <c r="B66" s="33">
        <v>15.99999999999998</v>
      </c>
      <c r="C66" s="35">
        <v>5.0526315789473628</v>
      </c>
      <c r="D66" s="27">
        <v>44.90250000000006</v>
      </c>
      <c r="E66" s="26" t="s">
        <v>18</v>
      </c>
      <c r="F66" s="27">
        <v>1.4460700236779604</v>
      </c>
      <c r="G66" s="35">
        <v>90.379376479872647</v>
      </c>
      <c r="H66" s="27">
        <v>2415.3499643861037</v>
      </c>
    </row>
    <row r="67" spans="1:8" x14ac:dyDescent="0.25">
      <c r="A67" s="28" t="s">
        <v>14</v>
      </c>
      <c r="B67" s="33">
        <v>0.8</v>
      </c>
      <c r="C67" s="35">
        <v>4.8</v>
      </c>
      <c r="D67" s="27">
        <v>19.649999999999999</v>
      </c>
      <c r="E67" s="26" t="s">
        <v>19</v>
      </c>
      <c r="F67" s="27">
        <v>6.3609932421772875E-2</v>
      </c>
      <c r="G67" s="35">
        <v>79.512415527216092</v>
      </c>
      <c r="H67" s="27">
        <v>4855.7200321964028</v>
      </c>
    </row>
    <row r="68" spans="1:8" x14ac:dyDescent="0.25">
      <c r="A68" s="28" t="s">
        <v>14</v>
      </c>
      <c r="B68" s="33">
        <v>2</v>
      </c>
      <c r="C68" s="35">
        <v>4.8</v>
      </c>
      <c r="D68" s="27">
        <v>113.61</v>
      </c>
      <c r="E68" s="26" t="s">
        <v>18</v>
      </c>
      <c r="F68" s="27">
        <v>23.242516318938598</v>
      </c>
      <c r="G68" s="35">
        <v>11621.258159469298</v>
      </c>
      <c r="H68" s="27">
        <v>122748.96392362607</v>
      </c>
    </row>
    <row r="69" spans="1:8" x14ac:dyDescent="0.25">
      <c r="A69" s="28" t="s">
        <v>14</v>
      </c>
      <c r="B69" s="33">
        <v>0.4</v>
      </c>
      <c r="C69" s="35">
        <v>4.8</v>
      </c>
      <c r="D69" s="27">
        <v>1181.5999999999999</v>
      </c>
      <c r="E69" s="26" t="s">
        <v>18</v>
      </c>
      <c r="F69" s="27">
        <v>0.43654722615116442</v>
      </c>
      <c r="G69" s="35">
        <v>1091.3680653779109</v>
      </c>
      <c r="H69" s="27">
        <v>1108.362964161724</v>
      </c>
    </row>
    <row r="70" spans="1:8" x14ac:dyDescent="0.25">
      <c r="A70" s="28" t="s">
        <v>14</v>
      </c>
      <c r="B70" s="33">
        <v>1.2</v>
      </c>
      <c r="C70" s="35">
        <v>4.8</v>
      </c>
      <c r="D70" s="27">
        <v>414.03333333333342</v>
      </c>
      <c r="E70" s="26" t="s">
        <v>18</v>
      </c>
      <c r="F70" s="27">
        <v>0.28553575716189616</v>
      </c>
      <c r="G70" s="35">
        <v>237.94646430158016</v>
      </c>
      <c r="H70" s="27">
        <v>689.64436960445096</v>
      </c>
    </row>
    <row r="71" spans="1:8" x14ac:dyDescent="0.25">
      <c r="A71" s="28" t="s">
        <v>14</v>
      </c>
      <c r="B71" s="33">
        <v>20.59999999999998</v>
      </c>
      <c r="C71" s="35">
        <v>4.4945454545454506</v>
      </c>
      <c r="D71" s="27">
        <v>2.6233009708737902</v>
      </c>
      <c r="E71" s="26" t="s">
        <v>18</v>
      </c>
      <c r="F71" s="27">
        <v>0.40625772881086464</v>
      </c>
      <c r="G71" s="35">
        <v>19.721248971401216</v>
      </c>
      <c r="H71" s="27">
        <v>9021.2671090495442</v>
      </c>
    </row>
    <row r="72" spans="1:8" x14ac:dyDescent="0.25">
      <c r="A72" s="28" t="s">
        <v>14</v>
      </c>
      <c r="B72" s="33">
        <v>6.6000000000000014</v>
      </c>
      <c r="C72" s="35">
        <v>4.4000000000000012</v>
      </c>
      <c r="D72" s="27">
        <v>27.54545454545454</v>
      </c>
      <c r="E72" s="26" t="s">
        <v>18</v>
      </c>
      <c r="F72" s="27">
        <v>0.26478666828474545</v>
      </c>
      <c r="G72" s="35">
        <v>40.119192164355368</v>
      </c>
      <c r="H72" s="27">
        <v>1747.766787358056</v>
      </c>
    </row>
    <row r="73" spans="1:8" x14ac:dyDescent="0.25">
      <c r="A73" s="28" t="s">
        <v>14</v>
      </c>
      <c r="B73" s="33">
        <v>10.6</v>
      </c>
      <c r="C73" s="35">
        <v>4.3862068965517231</v>
      </c>
      <c r="D73" s="27">
        <v>956.81320754716978</v>
      </c>
      <c r="E73" s="26" t="s">
        <v>18</v>
      </c>
      <c r="F73" s="27">
        <v>0.63591241706493873</v>
      </c>
      <c r="G73" s="35">
        <v>59.991737458956486</v>
      </c>
      <c r="H73" s="27">
        <v>75.239434805981972</v>
      </c>
    </row>
    <row r="74" spans="1:8" x14ac:dyDescent="0.25">
      <c r="A74" s="28" t="s">
        <v>14</v>
      </c>
      <c r="B74" s="33">
        <v>4.0000000000000009</v>
      </c>
      <c r="C74" s="35">
        <v>4.3636363636363651</v>
      </c>
      <c r="D74" s="27">
        <v>4216.6450000000004</v>
      </c>
      <c r="E74" s="26" t="s">
        <v>18</v>
      </c>
      <c r="F74" s="27">
        <v>0.87877107096814755</v>
      </c>
      <c r="G74" s="35">
        <v>219.69276774203684</v>
      </c>
      <c r="H74" s="27">
        <v>62.521583223260244</v>
      </c>
    </row>
    <row r="75" spans="1:8" x14ac:dyDescent="0.25">
      <c r="A75" s="28" t="s">
        <v>14</v>
      </c>
      <c r="B75" s="33">
        <v>8.8000000000000007</v>
      </c>
      <c r="C75" s="35">
        <v>4.2240000000000002</v>
      </c>
      <c r="D75" s="27">
        <v>32.200000000000003</v>
      </c>
      <c r="E75" s="26" t="s">
        <v>18</v>
      </c>
      <c r="F75" s="27">
        <v>0.14140342605687034</v>
      </c>
      <c r="G75" s="35">
        <v>16.068571142826173</v>
      </c>
      <c r="H75" s="27">
        <v>598.82873824196918</v>
      </c>
    </row>
    <row r="76" spans="1:8" x14ac:dyDescent="0.25">
      <c r="A76" s="28" t="s">
        <v>14</v>
      </c>
      <c r="B76" s="33">
        <v>2.8</v>
      </c>
      <c r="C76" s="35">
        <v>4.2</v>
      </c>
      <c r="D76" s="27">
        <v>350.96428571428578</v>
      </c>
      <c r="E76" s="26" t="s">
        <v>18</v>
      </c>
      <c r="F76" s="27">
        <v>8.3696637258266708</v>
      </c>
      <c r="G76" s="35">
        <v>2989.1656163666685</v>
      </c>
      <c r="H76" s="27">
        <v>10220.409556316275</v>
      </c>
    </row>
    <row r="77" spans="1:8" x14ac:dyDescent="0.25">
      <c r="A77" s="28" t="s">
        <v>14</v>
      </c>
      <c r="B77" s="33">
        <v>11.6</v>
      </c>
      <c r="C77" s="35">
        <v>3.762162162162161</v>
      </c>
      <c r="D77" s="27">
        <v>19.856896551724141</v>
      </c>
      <c r="E77" s="26" t="s">
        <v>18</v>
      </c>
      <c r="F77" s="27">
        <v>0.40778720729213569</v>
      </c>
      <c r="G77" s="35">
        <v>35.154069594149632</v>
      </c>
      <c r="H77" s="27">
        <v>2124.4449455177687</v>
      </c>
    </row>
    <row r="78" spans="1:8" x14ac:dyDescent="0.25">
      <c r="A78" s="28" t="s">
        <v>14</v>
      </c>
      <c r="B78" s="33">
        <v>2.4</v>
      </c>
      <c r="C78" s="35">
        <v>2.6181818181818182</v>
      </c>
      <c r="D78" s="27">
        <v>13.775</v>
      </c>
      <c r="E78" s="26" t="s">
        <v>18</v>
      </c>
      <c r="F78" s="27">
        <v>0.9551654436522552</v>
      </c>
      <c r="G78" s="35">
        <v>397.98560152177305</v>
      </c>
      <c r="H78" s="27">
        <v>34670.252038194383</v>
      </c>
    </row>
    <row r="79" spans="1:8" x14ac:dyDescent="0.25">
      <c r="A79" s="28" t="s">
        <v>14</v>
      </c>
      <c r="B79" s="33">
        <v>0.4</v>
      </c>
      <c r="C79" s="35">
        <v>2.4</v>
      </c>
      <c r="D79" s="27">
        <v>663.65000000000009</v>
      </c>
      <c r="E79" s="26" t="s">
        <v>18</v>
      </c>
      <c r="F79" s="27">
        <v>0.38267921872317973</v>
      </c>
      <c r="G79" s="35">
        <v>956.69804680794925</v>
      </c>
      <c r="H79" s="27">
        <v>1729.8842103059428</v>
      </c>
    </row>
    <row r="80" spans="1:8" x14ac:dyDescent="0.25">
      <c r="A80" s="28" t="s">
        <v>14</v>
      </c>
      <c r="B80" s="33">
        <v>2</v>
      </c>
      <c r="C80" s="35">
        <v>2.4</v>
      </c>
      <c r="D80" s="27">
        <v>127.32</v>
      </c>
      <c r="E80" s="26" t="s">
        <v>18</v>
      </c>
      <c r="F80" s="27">
        <v>1.1381030960238641</v>
      </c>
      <c r="G80" s="35">
        <v>569.05154801193203</v>
      </c>
      <c r="H80" s="27">
        <v>5363.351065145449</v>
      </c>
    </row>
    <row r="81" spans="1:8" x14ac:dyDescent="0.25">
      <c r="A81" s="28" t="s">
        <v>15</v>
      </c>
      <c r="B81" s="33">
        <v>60.999993000000011</v>
      </c>
      <c r="C81" s="35">
        <v>48.79999440000001</v>
      </c>
      <c r="D81" s="27">
        <v>325.69377172059671</v>
      </c>
      <c r="E81" s="26" t="s">
        <v>18</v>
      </c>
      <c r="F81" s="27">
        <v>5.9771523072289616</v>
      </c>
      <c r="G81" s="35">
        <v>97.986114641504315</v>
      </c>
      <c r="H81" s="27">
        <v>361.02421286298505</v>
      </c>
    </row>
    <row r="82" spans="1:8" x14ac:dyDescent="0.25">
      <c r="A82" s="28" t="s">
        <v>15</v>
      </c>
      <c r="B82" s="33">
        <v>23.199998999999998</v>
      </c>
      <c r="C82" s="35">
        <v>39.771426857142863</v>
      </c>
      <c r="D82" s="27">
        <v>4.7862071028537541</v>
      </c>
      <c r="E82" s="26" t="s">
        <v>18</v>
      </c>
      <c r="F82" s="27">
        <v>6.5076687842032618E-2</v>
      </c>
      <c r="G82" s="35">
        <v>2.8050297692699306</v>
      </c>
      <c r="H82" s="27">
        <v>703.27832682311919</v>
      </c>
    </row>
    <row r="83" spans="1:8" x14ac:dyDescent="0.25">
      <c r="A83" s="28" t="s">
        <v>15</v>
      </c>
      <c r="B83" s="33">
        <v>17.600000000000001</v>
      </c>
      <c r="C83" s="35">
        <v>35.200000000000003</v>
      </c>
      <c r="D83" s="27">
        <v>42.693182931818178</v>
      </c>
      <c r="E83" s="26" t="s">
        <v>18</v>
      </c>
      <c r="F83" s="27">
        <v>0.59512159461325365</v>
      </c>
      <c r="G83" s="35">
        <v>33.813726966662131</v>
      </c>
      <c r="H83" s="27">
        <v>950.42040844778307</v>
      </c>
    </row>
    <row r="84" spans="1:8" x14ac:dyDescent="0.25">
      <c r="A84" s="28" t="s">
        <v>15</v>
      </c>
      <c r="B84" s="33">
        <v>19</v>
      </c>
      <c r="C84" s="35">
        <v>32.571428571428569</v>
      </c>
      <c r="D84" s="27">
        <v>370.18</v>
      </c>
      <c r="E84" s="26" t="s">
        <v>18</v>
      </c>
      <c r="F84" s="27">
        <v>5.5763176357382633</v>
      </c>
      <c r="G84" s="35">
        <v>293.49040188096126</v>
      </c>
      <c r="H84" s="27">
        <v>951.39792062551601</v>
      </c>
    </row>
    <row r="85" spans="1:8" x14ac:dyDescent="0.25">
      <c r="A85" s="28" t="s">
        <v>15</v>
      </c>
      <c r="B85" s="33">
        <v>26.4</v>
      </c>
      <c r="C85" s="35">
        <v>31.68</v>
      </c>
      <c r="D85" s="27">
        <v>42.070454499999997</v>
      </c>
      <c r="E85" s="26" t="s">
        <v>18</v>
      </c>
      <c r="F85" s="27">
        <v>1.4019782098139266</v>
      </c>
      <c r="G85" s="35">
        <v>53.1052352202245</v>
      </c>
      <c r="H85" s="27">
        <v>1514.7514573266474</v>
      </c>
    </row>
    <row r="86" spans="1:8" x14ac:dyDescent="0.25">
      <c r="A86" s="28" t="s">
        <v>15</v>
      </c>
      <c r="B86" s="33">
        <v>12.2</v>
      </c>
      <c r="C86" s="35">
        <v>29.28</v>
      </c>
      <c r="D86" s="27">
        <v>31.208196721311481</v>
      </c>
      <c r="E86" s="26" t="s">
        <v>18</v>
      </c>
      <c r="F86" s="27">
        <v>0.95162866713910976</v>
      </c>
      <c r="G86" s="35">
        <v>78.00234976550081</v>
      </c>
      <c r="H86" s="27">
        <v>2999.3024125832108</v>
      </c>
    </row>
    <row r="87" spans="1:8" x14ac:dyDescent="0.25">
      <c r="A87" s="28" t="s">
        <v>15</v>
      </c>
      <c r="B87" s="33">
        <v>14.399998999999999</v>
      </c>
      <c r="C87" s="35">
        <v>28.799997999999999</v>
      </c>
      <c r="D87" s="27">
        <v>18.231944252218359</v>
      </c>
      <c r="E87" s="26" t="s">
        <v>18</v>
      </c>
      <c r="F87" s="27">
        <v>1.571271912243569</v>
      </c>
      <c r="G87" s="35">
        <v>109.11611259442233</v>
      </c>
      <c r="H87" s="27">
        <v>7181.8635084612461</v>
      </c>
    </row>
    <row r="88" spans="1:8" x14ac:dyDescent="0.25">
      <c r="A88" s="28" t="s">
        <v>15</v>
      </c>
      <c r="B88" s="33">
        <v>31.2</v>
      </c>
      <c r="C88" s="35">
        <v>26.74285714285714</v>
      </c>
      <c r="D88" s="27">
        <v>16.15897459935897</v>
      </c>
      <c r="E88" s="26" t="s">
        <v>18</v>
      </c>
      <c r="F88" s="27">
        <v>0.20654774836816178</v>
      </c>
      <c r="G88" s="35">
        <v>6.6201201400051861</v>
      </c>
      <c r="H88" s="27">
        <v>491.62427474335959</v>
      </c>
    </row>
    <row r="89" spans="1:8" x14ac:dyDescent="0.25">
      <c r="A89" s="28" t="s">
        <v>15</v>
      </c>
      <c r="B89" s="33">
        <v>6.0000010000000001</v>
      </c>
      <c r="C89" s="35">
        <v>24.000004000000001</v>
      </c>
      <c r="D89" s="27">
        <v>14213.918072963659</v>
      </c>
      <c r="E89" s="26" t="s">
        <v>18</v>
      </c>
      <c r="F89" s="27">
        <v>4.4506795641520371</v>
      </c>
      <c r="G89" s="35">
        <v>741.77980372870559</v>
      </c>
      <c r="H89" s="27">
        <v>62.624236322817765</v>
      </c>
    </row>
    <row r="90" spans="1:8" x14ac:dyDescent="0.25">
      <c r="A90" s="28" t="s">
        <v>15</v>
      </c>
      <c r="B90" s="33">
        <v>20</v>
      </c>
      <c r="C90" s="35">
        <v>24</v>
      </c>
      <c r="D90" s="27">
        <v>34.819998195000011</v>
      </c>
      <c r="E90" s="26" t="s">
        <v>18</v>
      </c>
      <c r="F90" s="27">
        <v>0.7620574460340992</v>
      </c>
      <c r="G90" s="35">
        <v>38.102872301704956</v>
      </c>
      <c r="H90" s="27">
        <v>1313.1375396972774</v>
      </c>
    </row>
    <row r="91" spans="1:8" x14ac:dyDescent="0.25">
      <c r="A91" s="28" t="s">
        <v>15</v>
      </c>
      <c r="B91" s="33">
        <v>25.599999</v>
      </c>
      <c r="C91" s="35">
        <v>23.6307683076923</v>
      </c>
      <c r="D91" s="27">
        <v>13.279687479675291</v>
      </c>
      <c r="E91" s="26" t="s">
        <v>18</v>
      </c>
      <c r="F91" s="27">
        <v>0.1853270892892365</v>
      </c>
      <c r="G91" s="35">
        <v>7.239339708147507</v>
      </c>
      <c r="H91" s="27">
        <v>654.17259728987415</v>
      </c>
    </row>
    <row r="92" spans="1:8" x14ac:dyDescent="0.25">
      <c r="A92" s="28" t="s">
        <v>15</v>
      </c>
      <c r="B92" s="33">
        <v>11.600002</v>
      </c>
      <c r="C92" s="35">
        <v>23.200004</v>
      </c>
      <c r="D92" s="27">
        <v>47.765517247324617</v>
      </c>
      <c r="E92" s="26" t="s">
        <v>18</v>
      </c>
      <c r="F92" s="27">
        <v>0.33717269425397633</v>
      </c>
      <c r="G92" s="35">
        <v>29.066606562134758</v>
      </c>
      <c r="H92" s="27">
        <v>730.23239116112279</v>
      </c>
    </row>
    <row r="93" spans="1:8" x14ac:dyDescent="0.25">
      <c r="A93" s="28" t="s">
        <v>15</v>
      </c>
      <c r="B93" s="33">
        <v>32.799998000000002</v>
      </c>
      <c r="C93" s="35">
        <v>23.152939764705881</v>
      </c>
      <c r="D93" s="27">
        <v>18.11646342478436</v>
      </c>
      <c r="E93" s="26" t="s">
        <v>18</v>
      </c>
      <c r="F93" s="30">
        <v>0.19098599999999999</v>
      </c>
      <c r="G93" s="35">
        <v>5.8227442574844055</v>
      </c>
      <c r="H93" s="27">
        <v>385.68747912588003</v>
      </c>
    </row>
    <row r="94" spans="1:8" x14ac:dyDescent="0.25">
      <c r="A94" s="28" t="s">
        <v>15</v>
      </c>
      <c r="B94" s="33">
        <v>24.400001</v>
      </c>
      <c r="C94" s="35">
        <v>20.914286571428569</v>
      </c>
      <c r="D94" s="27">
        <v>78.175407878057072</v>
      </c>
      <c r="E94" s="26" t="s">
        <v>18</v>
      </c>
      <c r="F94" s="27">
        <v>6.1936030298339508</v>
      </c>
      <c r="G94" s="35">
        <v>253.83617934417097</v>
      </c>
      <c r="H94" s="27">
        <v>3896.4096700095861</v>
      </c>
    </row>
    <row r="95" spans="1:8" x14ac:dyDescent="0.25">
      <c r="A95" s="28" t="s">
        <v>15</v>
      </c>
      <c r="B95" s="33">
        <v>51.599997000000037</v>
      </c>
      <c r="C95" s="35">
        <v>20.639998800000011</v>
      </c>
      <c r="D95" s="27">
        <v>26.285658923584819</v>
      </c>
      <c r="E95" s="26" t="s">
        <v>18</v>
      </c>
      <c r="F95" s="27">
        <v>1.4467773789805387</v>
      </c>
      <c r="G95" s="35">
        <v>28.038322928207489</v>
      </c>
      <c r="H95" s="27">
        <v>1280.0130904711737</v>
      </c>
    </row>
    <row r="96" spans="1:8" x14ac:dyDescent="0.25">
      <c r="A96" s="28" t="s">
        <v>15</v>
      </c>
      <c r="B96" s="33">
        <v>46.400004000000003</v>
      </c>
      <c r="C96" s="35">
        <v>20.622223999999999</v>
      </c>
      <c r="D96" s="27">
        <v>34.774137558263988</v>
      </c>
      <c r="E96" s="26" t="s">
        <v>18</v>
      </c>
      <c r="F96" s="27">
        <v>1.1430861690511358</v>
      </c>
      <c r="G96" s="35">
        <v>24.635475657526577</v>
      </c>
      <c r="H96" s="27">
        <v>850.13095549817376</v>
      </c>
    </row>
    <row r="97" spans="1:8" x14ac:dyDescent="0.25">
      <c r="A97" s="28" t="s">
        <v>15</v>
      </c>
      <c r="B97" s="33">
        <v>21.799999</v>
      </c>
      <c r="C97" s="35">
        <v>20.123076000000001</v>
      </c>
      <c r="D97" s="27">
        <v>455.6394640293334</v>
      </c>
      <c r="E97" s="26" t="s">
        <v>18</v>
      </c>
      <c r="F97" s="27">
        <v>2.9675912796364394</v>
      </c>
      <c r="G97" s="35">
        <v>136.1280465947012</v>
      </c>
      <c r="H97" s="27">
        <v>358.51516123968793</v>
      </c>
    </row>
    <row r="98" spans="1:8" x14ac:dyDescent="0.25">
      <c r="A98" s="28" t="s">
        <v>15</v>
      </c>
      <c r="B98" s="33">
        <v>14.800001</v>
      </c>
      <c r="C98" s="35">
        <v>19.733334666666661</v>
      </c>
      <c r="D98" s="27">
        <v>669.25266705725255</v>
      </c>
      <c r="E98" s="26" t="s">
        <v>18</v>
      </c>
      <c r="F98" s="30">
        <v>7.0537470000000004</v>
      </c>
      <c r="G98" s="35">
        <v>476.60449482402066</v>
      </c>
      <c r="H98" s="27">
        <v>854.57320073690244</v>
      </c>
    </row>
    <row r="99" spans="1:8" x14ac:dyDescent="0.25">
      <c r="A99" s="28" t="s">
        <v>15</v>
      </c>
      <c r="B99" s="33">
        <v>12.8</v>
      </c>
      <c r="C99" s="35">
        <v>19.2</v>
      </c>
      <c r="D99" s="27">
        <v>52.229687499999997</v>
      </c>
      <c r="E99" s="26" t="s">
        <v>18</v>
      </c>
      <c r="F99" s="27">
        <v>0.55881068907821474</v>
      </c>
      <c r="G99" s="35">
        <v>43.657085084235526</v>
      </c>
      <c r="H99" s="27">
        <v>1003.0406959850685</v>
      </c>
    </row>
    <row r="100" spans="1:8" x14ac:dyDescent="0.25">
      <c r="A100" s="28" t="s">
        <v>15</v>
      </c>
      <c r="B100" s="33">
        <v>27.000001999999991</v>
      </c>
      <c r="C100" s="35">
        <v>19.058824941176461</v>
      </c>
      <c r="D100" s="27">
        <v>951.70964634002644</v>
      </c>
      <c r="E100" s="26" t="s">
        <v>18</v>
      </c>
      <c r="F100" s="27">
        <v>7.9105901344194081</v>
      </c>
      <c r="G100" s="35">
        <v>292.98479809073388</v>
      </c>
      <c r="H100" s="27">
        <v>369.4212400399141</v>
      </c>
    </row>
    <row r="101" spans="1:8" x14ac:dyDescent="0.25">
      <c r="A101" s="28" t="s">
        <v>15</v>
      </c>
      <c r="B101" s="33">
        <v>9.4</v>
      </c>
      <c r="C101" s="35">
        <v>18.8</v>
      </c>
      <c r="D101" s="27">
        <v>1790.282978723405</v>
      </c>
      <c r="E101" s="26" t="s">
        <v>18</v>
      </c>
      <c r="F101" s="27">
        <v>4.8038856452656145</v>
      </c>
      <c r="G101" s="35">
        <v>511.051664389959</v>
      </c>
      <c r="H101" s="27">
        <v>342.55031442305778</v>
      </c>
    </row>
    <row r="102" spans="1:8" x14ac:dyDescent="0.25">
      <c r="A102" s="28" t="s">
        <v>15</v>
      </c>
      <c r="B102" s="33">
        <v>14.000000999999999</v>
      </c>
      <c r="C102" s="35">
        <v>18.666668000000001</v>
      </c>
      <c r="D102" s="27">
        <v>3388.790127072135</v>
      </c>
      <c r="E102" s="26" t="s">
        <v>18</v>
      </c>
      <c r="F102" s="27">
        <v>9.3342605735140243</v>
      </c>
      <c r="G102" s="35">
        <v>666.73285048436958</v>
      </c>
      <c r="H102" s="27">
        <v>236.09588985450108</v>
      </c>
    </row>
    <row r="103" spans="1:8" x14ac:dyDescent="0.25">
      <c r="A103" s="28" t="s">
        <v>15</v>
      </c>
      <c r="B103" s="33">
        <v>31.799998999999989</v>
      </c>
      <c r="C103" s="35">
        <v>18.171427999999992</v>
      </c>
      <c r="D103" s="27">
        <v>685.08618641151565</v>
      </c>
      <c r="E103" s="26" t="s">
        <v>18</v>
      </c>
      <c r="F103" s="27">
        <v>6.220010961132159</v>
      </c>
      <c r="G103" s="35">
        <v>195.59783511729546</v>
      </c>
      <c r="H103" s="27">
        <v>342.61003476103542</v>
      </c>
    </row>
    <row r="104" spans="1:8" x14ac:dyDescent="0.25">
      <c r="A104" s="28" t="s">
        <v>15</v>
      </c>
      <c r="B104" s="33">
        <v>36.000002000000023</v>
      </c>
      <c r="C104" s="35">
        <v>18.000001000000012</v>
      </c>
      <c r="D104" s="27">
        <v>34.808889902283873</v>
      </c>
      <c r="E104" s="26" t="s">
        <v>18</v>
      </c>
      <c r="F104" s="27">
        <v>1.1091331145248431</v>
      </c>
      <c r="G104" s="35">
        <v>30.809251469620538</v>
      </c>
      <c r="H104" s="27">
        <v>1062.1166566164727</v>
      </c>
    </row>
    <row r="105" spans="1:8" x14ac:dyDescent="0.25">
      <c r="A105" s="28" t="s">
        <v>15</v>
      </c>
      <c r="B105" s="33">
        <v>36.80000000000004</v>
      </c>
      <c r="C105" s="35">
        <v>17.664000000000019</v>
      </c>
      <c r="D105" s="27">
        <v>20.245652309782582</v>
      </c>
      <c r="E105" s="26" t="s">
        <v>18</v>
      </c>
      <c r="F105" s="27">
        <v>2.4182119945932983</v>
      </c>
      <c r="G105" s="35">
        <v>65.712282461774336</v>
      </c>
      <c r="H105" s="27">
        <v>3894.8974203230314</v>
      </c>
    </row>
    <row r="106" spans="1:8" x14ac:dyDescent="0.25">
      <c r="A106" s="28" t="s">
        <v>15</v>
      </c>
      <c r="B106" s="33">
        <v>7.2000000000000011</v>
      </c>
      <c r="C106" s="35">
        <v>17.28</v>
      </c>
      <c r="D106" s="27">
        <v>159.1583333333333</v>
      </c>
      <c r="E106" s="26" t="s">
        <v>18</v>
      </c>
      <c r="F106" s="27">
        <v>0.55503812746415992</v>
      </c>
      <c r="G106" s="35">
        <v>77.088628814466645</v>
      </c>
      <c r="H106" s="27">
        <v>581.22218698796792</v>
      </c>
    </row>
    <row r="107" spans="1:8" x14ac:dyDescent="0.25">
      <c r="A107" s="28" t="s">
        <v>15</v>
      </c>
      <c r="B107" s="33">
        <v>7.8000000000000007</v>
      </c>
      <c r="C107" s="35">
        <v>15.6</v>
      </c>
      <c r="D107" s="27">
        <v>216.21282051282051</v>
      </c>
      <c r="E107" s="26" t="s">
        <v>18</v>
      </c>
      <c r="F107" s="27">
        <v>2.1347983033393025</v>
      </c>
      <c r="G107" s="35">
        <v>273.69209017170544</v>
      </c>
      <c r="H107" s="27">
        <v>1519.0149567776068</v>
      </c>
    </row>
    <row r="108" spans="1:8" x14ac:dyDescent="0.25">
      <c r="A108" s="28" t="s">
        <v>15</v>
      </c>
      <c r="B108" s="33">
        <v>14.2</v>
      </c>
      <c r="C108" s="35">
        <v>15.49090909090909</v>
      </c>
      <c r="D108" s="27">
        <v>38.098591549295783</v>
      </c>
      <c r="E108" s="26" t="s">
        <v>18</v>
      </c>
      <c r="F108" s="27">
        <v>0.56777052291153207</v>
      </c>
      <c r="G108" s="35">
        <v>39.983839641657191</v>
      </c>
      <c r="H108" s="27">
        <v>1259.3800877889803</v>
      </c>
    </row>
    <row r="109" spans="1:8" x14ac:dyDescent="0.25">
      <c r="A109" s="28" t="s">
        <v>15</v>
      </c>
      <c r="B109" s="33">
        <v>10.199999999999999</v>
      </c>
      <c r="C109" s="35">
        <v>15.3</v>
      </c>
      <c r="D109" s="27">
        <v>73.901960784313744</v>
      </c>
      <c r="E109" s="26" t="s">
        <v>18</v>
      </c>
      <c r="F109" s="27">
        <v>2.180069042707633</v>
      </c>
      <c r="G109" s="35">
        <v>213.73225908898362</v>
      </c>
      <c r="H109" s="27">
        <v>3470.5264675632247</v>
      </c>
    </row>
    <row r="110" spans="1:8" x14ac:dyDescent="0.25">
      <c r="A110" s="28" t="s">
        <v>15</v>
      </c>
      <c r="B110" s="33">
        <v>13.999999000000001</v>
      </c>
      <c r="C110" s="35">
        <v>15.272726181818181</v>
      </c>
      <c r="D110" s="27">
        <v>5669.7298723235626</v>
      </c>
      <c r="E110" s="26" t="s">
        <v>18</v>
      </c>
      <c r="F110" s="27">
        <v>60.792944129288237</v>
      </c>
      <c r="G110" s="35">
        <v>4342.353462260121</v>
      </c>
      <c r="H110" s="27">
        <v>919.06039124517429</v>
      </c>
    </row>
    <row r="111" spans="1:8" x14ac:dyDescent="0.25">
      <c r="A111" s="28" t="s">
        <v>15</v>
      </c>
      <c r="B111" s="33">
        <v>5.0000000000000009</v>
      </c>
      <c r="C111" s="35">
        <v>15</v>
      </c>
      <c r="D111" s="27">
        <v>22.38</v>
      </c>
      <c r="E111" s="26" t="s">
        <v>18</v>
      </c>
      <c r="F111" s="27">
        <v>0.56494110170101608</v>
      </c>
      <c r="G111" s="35">
        <v>112.9882203402032</v>
      </c>
      <c r="H111" s="27">
        <v>6058.349616096687</v>
      </c>
    </row>
    <row r="112" spans="1:8" x14ac:dyDescent="0.25">
      <c r="A112" s="28" t="s">
        <v>15</v>
      </c>
      <c r="B112" s="33">
        <v>6.1999999999999993</v>
      </c>
      <c r="C112" s="35">
        <v>14.88</v>
      </c>
      <c r="D112" s="27">
        <v>24.677419354838712</v>
      </c>
      <c r="E112" s="26" t="s">
        <v>18</v>
      </c>
      <c r="F112" s="27">
        <v>0.47675747397307511</v>
      </c>
      <c r="G112" s="35">
        <v>76.896366769850829</v>
      </c>
      <c r="H112" s="27">
        <v>3739.2743056711774</v>
      </c>
    </row>
    <row r="113" spans="1:8" x14ac:dyDescent="0.25">
      <c r="A113" s="28" t="s">
        <v>15</v>
      </c>
      <c r="B113" s="33">
        <v>16.399999999999999</v>
      </c>
      <c r="C113" s="35">
        <v>14.05714285714285</v>
      </c>
      <c r="D113" s="27">
        <v>5.8341462621951221</v>
      </c>
      <c r="E113" s="26" t="s">
        <v>18</v>
      </c>
      <c r="F113" s="27">
        <v>0.20230361655237791</v>
      </c>
      <c r="G113" s="35">
        <v>12.335586375144995</v>
      </c>
      <c r="H113" s="27">
        <v>2537.2527504314598</v>
      </c>
    </row>
    <row r="114" spans="1:8" x14ac:dyDescent="0.25">
      <c r="A114" s="28" t="s">
        <v>15</v>
      </c>
      <c r="B114" s="33">
        <v>18.600000000000001</v>
      </c>
      <c r="C114" s="35">
        <v>13.95</v>
      </c>
      <c r="D114" s="27">
        <v>84.404301075268805</v>
      </c>
      <c r="E114" s="26" t="s">
        <v>18</v>
      </c>
      <c r="F114" s="30">
        <v>5.1311549999999997</v>
      </c>
      <c r="G114" s="35">
        <v>275.86854838709672</v>
      </c>
      <c r="H114" s="27">
        <v>3922.1017631471668</v>
      </c>
    </row>
    <row r="115" spans="1:8" x14ac:dyDescent="0.25">
      <c r="A115" s="28" t="s">
        <v>15</v>
      </c>
      <c r="B115" s="33">
        <v>11</v>
      </c>
      <c r="C115" s="35">
        <v>13.2</v>
      </c>
      <c r="D115" s="27">
        <v>20.54</v>
      </c>
      <c r="E115" s="26" t="s">
        <v>18</v>
      </c>
      <c r="F115" s="27">
        <v>0.53900474060456538</v>
      </c>
      <c r="G115" s="35">
        <v>49.000430964051404</v>
      </c>
      <c r="H115" s="27">
        <v>2862.7320913759345</v>
      </c>
    </row>
    <row r="116" spans="1:8" x14ac:dyDescent="0.25">
      <c r="A116" s="28" t="s">
        <v>15</v>
      </c>
      <c r="B116" s="33">
        <v>48.999997000000057</v>
      </c>
      <c r="C116" s="35">
        <v>13.06666586666668</v>
      </c>
      <c r="D116" s="27">
        <v>36.467754032719569</v>
      </c>
      <c r="E116" s="26" t="s">
        <v>18</v>
      </c>
      <c r="F116" s="30">
        <v>3.8989419999999999</v>
      </c>
      <c r="G116" s="35">
        <v>79.570249769607031</v>
      </c>
      <c r="H116" s="27">
        <v>2618.3213706514002</v>
      </c>
    </row>
    <row r="117" spans="1:8" x14ac:dyDescent="0.25">
      <c r="A117" s="28" t="s">
        <v>15</v>
      </c>
      <c r="B117" s="33">
        <v>18</v>
      </c>
      <c r="C117" s="35">
        <v>12.70588235294117</v>
      </c>
      <c r="D117" s="27">
        <v>28.463333333333338</v>
      </c>
      <c r="E117" s="26" t="s">
        <v>18</v>
      </c>
      <c r="F117" s="27">
        <v>1.350577057822782</v>
      </c>
      <c r="G117" s="35">
        <v>75.032058767932341</v>
      </c>
      <c r="H117" s="27">
        <v>3163.3143408426795</v>
      </c>
    </row>
    <row r="118" spans="1:8" x14ac:dyDescent="0.25">
      <c r="A118" s="28" t="s">
        <v>15</v>
      </c>
      <c r="B118" s="33">
        <v>22.000001000000001</v>
      </c>
      <c r="C118" s="35">
        <v>12.57142914285714</v>
      </c>
      <c r="D118" s="27">
        <v>145.53908628913251</v>
      </c>
      <c r="E118" s="26" t="s">
        <v>18</v>
      </c>
      <c r="F118" s="27">
        <v>0.78657909652529145</v>
      </c>
      <c r="G118" s="35">
        <v>35.753593671440804</v>
      </c>
      <c r="H118" s="27">
        <v>294.79580708988311</v>
      </c>
    </row>
    <row r="119" spans="1:8" x14ac:dyDescent="0.25">
      <c r="A119" s="28" t="s">
        <v>15</v>
      </c>
      <c r="B119" s="33">
        <v>17.600000999999988</v>
      </c>
      <c r="C119" s="35">
        <v>12.423530117647051</v>
      </c>
      <c r="D119" s="27">
        <v>7.0988636591554766</v>
      </c>
      <c r="E119" s="26" t="s">
        <v>18</v>
      </c>
      <c r="F119" s="27">
        <v>0.17117998323663144</v>
      </c>
      <c r="G119" s="35">
        <v>9.7261348585509495</v>
      </c>
      <c r="H119" s="27">
        <v>1644.1169165445888</v>
      </c>
    </row>
    <row r="120" spans="1:8" x14ac:dyDescent="0.25">
      <c r="A120" s="28" t="s">
        <v>15</v>
      </c>
      <c r="B120" s="33">
        <v>11</v>
      </c>
      <c r="C120" s="35">
        <v>12</v>
      </c>
      <c r="D120" s="27">
        <v>448.28909090909087</v>
      </c>
      <c r="E120" s="26" t="s">
        <v>18</v>
      </c>
      <c r="F120" s="30">
        <v>2.3413460000000001</v>
      </c>
      <c r="G120" s="35">
        <v>212.84963636363636</v>
      </c>
      <c r="H120" s="27">
        <v>569.76528944390589</v>
      </c>
    </row>
    <row r="121" spans="1:8" x14ac:dyDescent="0.25">
      <c r="A121" s="28" t="s">
        <v>15</v>
      </c>
      <c r="B121" s="33">
        <v>13</v>
      </c>
      <c r="C121" s="35">
        <v>12</v>
      </c>
      <c r="D121" s="27">
        <v>30.260000000000009</v>
      </c>
      <c r="E121" s="26" t="s">
        <v>18</v>
      </c>
      <c r="F121" s="27">
        <v>2.0183204635061256</v>
      </c>
      <c r="G121" s="35">
        <v>155.25542026970197</v>
      </c>
      <c r="H121" s="27">
        <v>6156.8573801600241</v>
      </c>
    </row>
    <row r="122" spans="1:8" x14ac:dyDescent="0.25">
      <c r="A122" s="28" t="s">
        <v>15</v>
      </c>
      <c r="B122" s="33">
        <v>43.400000000000027</v>
      </c>
      <c r="C122" s="35">
        <v>11.83636363636364</v>
      </c>
      <c r="D122" s="27">
        <v>23.960368663594451</v>
      </c>
      <c r="E122" s="26" t="s">
        <v>18</v>
      </c>
      <c r="F122" s="27">
        <v>2.9793805346802937</v>
      </c>
      <c r="G122" s="35">
        <v>68.649321075582762</v>
      </c>
      <c r="H122" s="27">
        <v>3438.1434796479912</v>
      </c>
    </row>
    <row r="123" spans="1:8" x14ac:dyDescent="0.25">
      <c r="A123" s="28" t="s">
        <v>15</v>
      </c>
      <c r="B123" s="33">
        <v>31.200001999999991</v>
      </c>
      <c r="C123" s="35">
        <v>11.700000749999999</v>
      </c>
      <c r="D123" s="27">
        <v>53.433973821540178</v>
      </c>
      <c r="E123" s="26" t="s">
        <v>18</v>
      </c>
      <c r="F123" s="27">
        <v>2.1442297073743766</v>
      </c>
      <c r="G123" s="35">
        <v>68.725306728325762</v>
      </c>
      <c r="H123" s="27">
        <v>1543.4069782911345</v>
      </c>
    </row>
    <row r="124" spans="1:8" x14ac:dyDescent="0.25">
      <c r="A124" s="28" t="s">
        <v>15</v>
      </c>
      <c r="B124" s="33">
        <v>10.6</v>
      </c>
      <c r="C124" s="35">
        <v>11.563636363636361</v>
      </c>
      <c r="D124" s="27">
        <v>9.5264150943396224</v>
      </c>
      <c r="E124" s="26" t="s">
        <v>18</v>
      </c>
      <c r="F124" s="27">
        <v>9.3370899947258459E-2</v>
      </c>
      <c r="G124" s="35">
        <v>8.8085754667224965</v>
      </c>
      <c r="H124" s="27">
        <v>1109.576945303131</v>
      </c>
    </row>
    <row r="125" spans="1:8" x14ac:dyDescent="0.25">
      <c r="A125" s="28" t="s">
        <v>15</v>
      </c>
      <c r="B125" s="33">
        <v>6.6000000000000014</v>
      </c>
      <c r="C125" s="35">
        <v>11.31428571428572</v>
      </c>
      <c r="D125" s="27">
        <v>78.930303030303008</v>
      </c>
      <c r="E125" s="26" t="s">
        <v>18</v>
      </c>
      <c r="F125" s="27">
        <v>0.20654774836816178</v>
      </c>
      <c r="G125" s="35">
        <v>31.295113389115418</v>
      </c>
      <c r="H125" s="27">
        <v>475.78857074095708</v>
      </c>
    </row>
    <row r="126" spans="1:8" x14ac:dyDescent="0.25">
      <c r="A126" s="28" t="s">
        <v>15</v>
      </c>
      <c r="B126" s="33">
        <v>2.8</v>
      </c>
      <c r="C126" s="35">
        <v>11.2</v>
      </c>
      <c r="D126" s="27">
        <v>787.85</v>
      </c>
      <c r="E126" s="26" t="s">
        <v>18</v>
      </c>
      <c r="F126" s="27">
        <v>0.92380602523563182</v>
      </c>
      <c r="G126" s="35">
        <v>329.93072329844</v>
      </c>
      <c r="H126" s="27">
        <v>502.5282324784261</v>
      </c>
    </row>
    <row r="127" spans="1:8" x14ac:dyDescent="0.25">
      <c r="A127" s="28" t="s">
        <v>15</v>
      </c>
      <c r="B127" s="33">
        <v>10.200001</v>
      </c>
      <c r="C127" s="35">
        <v>11.12727381818182</v>
      </c>
      <c r="D127" s="27">
        <v>16.256863376778099</v>
      </c>
      <c r="E127" s="26" t="s">
        <v>18</v>
      </c>
      <c r="F127" s="27">
        <v>0.96671891359520346</v>
      </c>
      <c r="G127" s="35">
        <v>94.776354786161633</v>
      </c>
      <c r="H127" s="27">
        <v>6995.9144705523204</v>
      </c>
    </row>
    <row r="128" spans="1:8" x14ac:dyDescent="0.25">
      <c r="A128" s="28" t="s">
        <v>15</v>
      </c>
      <c r="B128" s="33">
        <v>14.6</v>
      </c>
      <c r="C128" s="35">
        <v>10.95</v>
      </c>
      <c r="D128" s="27">
        <v>1572.0383561643839</v>
      </c>
      <c r="E128" s="26" t="s">
        <v>18</v>
      </c>
      <c r="F128" s="27">
        <v>7.6054842138847185</v>
      </c>
      <c r="G128" s="35">
        <v>520.92357629347396</v>
      </c>
      <c r="H128" s="27">
        <v>397.64188265569442</v>
      </c>
    </row>
    <row r="129" spans="1:8" x14ac:dyDescent="0.25">
      <c r="A129" s="28" t="s">
        <v>15</v>
      </c>
      <c r="B129" s="33">
        <v>8.2000000000000011</v>
      </c>
      <c r="C129" s="35">
        <v>10.933333333333341</v>
      </c>
      <c r="D129" s="27">
        <v>68.621951219512198</v>
      </c>
      <c r="E129" s="26" t="s">
        <v>18</v>
      </c>
      <c r="F129" s="27">
        <v>8.1029907767349219</v>
      </c>
      <c r="G129" s="35">
        <v>988.16960691889278</v>
      </c>
      <c r="H129" s="27">
        <v>17280.236239704824</v>
      </c>
    </row>
    <row r="130" spans="1:8" x14ac:dyDescent="0.25">
      <c r="A130" s="28" t="s">
        <v>15</v>
      </c>
      <c r="B130" s="33">
        <v>22.59999899999999</v>
      </c>
      <c r="C130" s="35">
        <v>10.847999519999989</v>
      </c>
      <c r="D130" s="27">
        <v>141.47345411829451</v>
      </c>
      <c r="E130" s="26" t="s">
        <v>18</v>
      </c>
      <c r="F130" s="27">
        <v>3.0670925922064698</v>
      </c>
      <c r="G130" s="35">
        <v>135.712067607015</v>
      </c>
      <c r="H130" s="27">
        <v>1151.1310170757938</v>
      </c>
    </row>
    <row r="131" spans="1:8" x14ac:dyDescent="0.25">
      <c r="A131" s="28" t="s">
        <v>15</v>
      </c>
      <c r="B131" s="33">
        <v>26.59999999999998</v>
      </c>
      <c r="C131" s="35">
        <v>10.63999999999999</v>
      </c>
      <c r="D131" s="27">
        <v>6.9759398496240657</v>
      </c>
      <c r="E131" s="26" t="s">
        <v>18</v>
      </c>
      <c r="F131" s="27">
        <v>0.72668968090257391</v>
      </c>
      <c r="G131" s="35">
        <v>27.319160936187007</v>
      </c>
      <c r="H131" s="27">
        <v>4699.437470807763</v>
      </c>
    </row>
    <row r="132" spans="1:8" x14ac:dyDescent="0.25">
      <c r="A132" s="28" t="s">
        <v>15</v>
      </c>
      <c r="B132" s="33">
        <v>8.7999999999999989</v>
      </c>
      <c r="C132" s="35">
        <v>10.56</v>
      </c>
      <c r="D132" s="27">
        <v>290.41363636363639</v>
      </c>
      <c r="E132" s="26" t="s">
        <v>18</v>
      </c>
      <c r="F132" s="27">
        <v>3.5070675904427557</v>
      </c>
      <c r="G132" s="35">
        <v>398.53040800485866</v>
      </c>
      <c r="H132" s="27">
        <v>1646.7425414108823</v>
      </c>
    </row>
    <row r="133" spans="1:8" x14ac:dyDescent="0.25">
      <c r="A133" s="28" t="s">
        <v>15</v>
      </c>
      <c r="B133" s="33">
        <v>4.4000000000000004</v>
      </c>
      <c r="C133" s="35">
        <v>10.56</v>
      </c>
      <c r="D133" s="27">
        <v>70.536363636363632</v>
      </c>
      <c r="E133" s="26" t="s">
        <v>18</v>
      </c>
      <c r="F133" s="27">
        <v>0.43714557702575241</v>
      </c>
      <c r="G133" s="35">
        <v>99.351267505852817</v>
      </c>
      <c r="H133" s="27">
        <v>1690.2135985014272</v>
      </c>
    </row>
    <row r="134" spans="1:8" x14ac:dyDescent="0.25">
      <c r="A134" s="28" t="s">
        <v>15</v>
      </c>
      <c r="B134" s="33">
        <v>10.39999999999999</v>
      </c>
      <c r="C134" s="35">
        <v>10.39999999999999</v>
      </c>
      <c r="D134" s="27">
        <v>142.55384615384631</v>
      </c>
      <c r="E134" s="26" t="s">
        <v>18</v>
      </c>
      <c r="F134" s="27">
        <v>1.0949860084722511</v>
      </c>
      <c r="G134" s="35">
        <v>105.28711619925502</v>
      </c>
      <c r="H134" s="27">
        <v>886.29344523439272</v>
      </c>
    </row>
    <row r="135" spans="1:8" x14ac:dyDescent="0.25">
      <c r="A135" s="28" t="s">
        <v>15</v>
      </c>
      <c r="B135" s="33">
        <v>9.3999999999999986</v>
      </c>
      <c r="C135" s="35">
        <v>10.25454545454545</v>
      </c>
      <c r="D135" s="27">
        <v>46.472340425531911</v>
      </c>
      <c r="E135" s="26" t="s">
        <v>18</v>
      </c>
      <c r="F135" s="27">
        <v>0.37961401241181669</v>
      </c>
      <c r="G135" s="35">
        <v>40.384469405512419</v>
      </c>
      <c r="H135" s="27">
        <v>1042.8001439753232</v>
      </c>
    </row>
    <row r="136" spans="1:8" x14ac:dyDescent="0.25">
      <c r="A136" s="28" t="s">
        <v>15</v>
      </c>
      <c r="B136" s="33">
        <v>27</v>
      </c>
      <c r="C136" s="35">
        <v>10.125</v>
      </c>
      <c r="D136" s="27">
        <v>3.8888888888888888</v>
      </c>
      <c r="E136" s="26" t="s">
        <v>18</v>
      </c>
      <c r="F136" s="27">
        <v>4.621387977187006E-2</v>
      </c>
      <c r="G136" s="35">
        <v>1.7116251767359283</v>
      </c>
      <c r="H136" s="27">
        <v>528.15862596422926</v>
      </c>
    </row>
    <row r="137" spans="1:8" x14ac:dyDescent="0.25">
      <c r="A137" s="28" t="s">
        <v>15</v>
      </c>
      <c r="B137" s="33">
        <v>14.200001999999991</v>
      </c>
      <c r="C137" s="35">
        <v>10.023530823529409</v>
      </c>
      <c r="D137" s="27">
        <v>56.098588824142439</v>
      </c>
      <c r="E137" s="26" t="s">
        <v>18</v>
      </c>
      <c r="F137" s="27">
        <v>1.367082014884184</v>
      </c>
      <c r="G137" s="35">
        <v>96.273367770242913</v>
      </c>
      <c r="H137" s="27">
        <v>2059.3751776260933</v>
      </c>
    </row>
    <row r="138" spans="1:8" x14ac:dyDescent="0.25">
      <c r="A138" s="28" t="s">
        <v>15</v>
      </c>
      <c r="B138" s="33">
        <v>41.400002000000043</v>
      </c>
      <c r="C138" s="35">
        <v>9.9360004800000095</v>
      </c>
      <c r="D138" s="27">
        <v>32.961355414910329</v>
      </c>
      <c r="E138" s="26" t="s">
        <v>18</v>
      </c>
      <c r="F138" s="27">
        <v>4.3332585839153408</v>
      </c>
      <c r="G138" s="35">
        <v>104.6680766806566</v>
      </c>
      <c r="H138" s="27">
        <v>3810.5742447706198</v>
      </c>
    </row>
    <row r="139" spans="1:8" x14ac:dyDescent="0.25">
      <c r="A139" s="28" t="s">
        <v>15</v>
      </c>
      <c r="B139" s="33">
        <v>9.7999999999999972</v>
      </c>
      <c r="C139" s="35">
        <v>9.7999999999999954</v>
      </c>
      <c r="D139" s="27">
        <v>14.52448979591837</v>
      </c>
      <c r="E139" s="26" t="s">
        <v>18</v>
      </c>
      <c r="F139" s="27">
        <v>2.970892271048009E-2</v>
      </c>
      <c r="G139" s="35">
        <v>3.0315227255591934</v>
      </c>
      <c r="H139" s="27">
        <v>250.46162183909024</v>
      </c>
    </row>
    <row r="140" spans="1:8" x14ac:dyDescent="0.25">
      <c r="A140" s="28" t="s">
        <v>15</v>
      </c>
      <c r="B140" s="33">
        <v>11.4</v>
      </c>
      <c r="C140" s="35">
        <v>9.7714285714285722</v>
      </c>
      <c r="D140" s="27">
        <v>17.592982456140351</v>
      </c>
      <c r="E140" s="26" t="s">
        <v>18</v>
      </c>
      <c r="F140" s="27">
        <v>0.11742098023666488</v>
      </c>
      <c r="G140" s="35">
        <v>10.300085985672357</v>
      </c>
      <c r="H140" s="27">
        <v>702.55871701235458</v>
      </c>
    </row>
    <row r="141" spans="1:8" x14ac:dyDescent="0.25">
      <c r="A141" s="28" t="s">
        <v>15</v>
      </c>
      <c r="B141" s="33">
        <v>24.399996999999981</v>
      </c>
      <c r="C141" s="35">
        <v>9.7599987999999929</v>
      </c>
      <c r="D141" s="27">
        <v>38.472950722084143</v>
      </c>
      <c r="E141" s="26" t="s">
        <v>18</v>
      </c>
      <c r="F141" s="27">
        <v>1.6858634712697058</v>
      </c>
      <c r="G141" s="35">
        <v>69.092773710984758</v>
      </c>
      <c r="H141" s="27">
        <v>2155.0550944767842</v>
      </c>
    </row>
    <row r="142" spans="1:8" x14ac:dyDescent="0.25">
      <c r="A142" s="28" t="s">
        <v>15</v>
      </c>
      <c r="B142" s="33">
        <v>20.199999999999989</v>
      </c>
      <c r="C142" s="35">
        <v>9.6959999999999962</v>
      </c>
      <c r="D142" s="27">
        <v>79.040594059405962</v>
      </c>
      <c r="E142" s="26" t="s">
        <v>18</v>
      </c>
      <c r="F142" s="27">
        <v>1.09357129786698</v>
      </c>
      <c r="G142" s="35">
        <v>54.137192963711918</v>
      </c>
      <c r="H142" s="27">
        <v>821.91476834837124</v>
      </c>
    </row>
    <row r="143" spans="1:8" x14ac:dyDescent="0.25">
      <c r="A143" s="28" t="s">
        <v>15</v>
      </c>
      <c r="B143" s="33">
        <v>9.6000009999999953</v>
      </c>
      <c r="C143" s="35">
        <v>9.6000009999999953</v>
      </c>
      <c r="D143" s="27">
        <v>3.1854163348524671</v>
      </c>
      <c r="E143" s="26" t="s">
        <v>18</v>
      </c>
      <c r="F143" s="27">
        <v>1.6203152132259298</v>
      </c>
      <c r="G143" s="35">
        <v>168.78281712949098</v>
      </c>
      <c r="H143" s="27">
        <v>63583.330800232681</v>
      </c>
    </row>
    <row r="144" spans="1:8" x14ac:dyDescent="0.25">
      <c r="A144" s="28" t="s">
        <v>15</v>
      </c>
      <c r="B144" s="33">
        <v>4</v>
      </c>
      <c r="C144" s="35">
        <v>9.6</v>
      </c>
      <c r="D144" s="27">
        <v>37.5</v>
      </c>
      <c r="E144" s="26" t="s">
        <v>18</v>
      </c>
      <c r="F144" s="30">
        <v>2.6880000000000001E-2</v>
      </c>
      <c r="G144" s="35">
        <v>6.7200000000000006</v>
      </c>
      <c r="H144" s="27">
        <v>215.04000000000002</v>
      </c>
    </row>
    <row r="145" spans="1:8" x14ac:dyDescent="0.25">
      <c r="A145" s="28" t="s">
        <v>15</v>
      </c>
      <c r="B145" s="33">
        <v>11.6</v>
      </c>
      <c r="C145" s="35">
        <v>9.2799999999999994</v>
      </c>
      <c r="D145" s="27">
        <v>90.489655172413819</v>
      </c>
      <c r="E145" s="26" t="s">
        <v>18</v>
      </c>
      <c r="F145" s="27">
        <v>0.30274806952596478</v>
      </c>
      <c r="G145" s="35">
        <v>26.09897151085903</v>
      </c>
      <c r="H145" s="27">
        <v>346.10327283663361</v>
      </c>
    </row>
    <row r="146" spans="1:8" x14ac:dyDescent="0.25">
      <c r="A146" s="28" t="s">
        <v>15</v>
      </c>
      <c r="B146" s="33">
        <v>14.600001999999989</v>
      </c>
      <c r="C146" s="35">
        <v>9.2210538947368388</v>
      </c>
      <c r="D146" s="27">
        <v>118.6671377236798</v>
      </c>
      <c r="E146" s="26" t="s">
        <v>18</v>
      </c>
      <c r="F146" s="30">
        <v>6.5076999999999996E-2</v>
      </c>
      <c r="G146" s="35">
        <v>4.4573281565303926</v>
      </c>
      <c r="H146" s="27">
        <v>45.073926029052018</v>
      </c>
    </row>
    <row r="147" spans="1:8" x14ac:dyDescent="0.25">
      <c r="A147" s="28" t="s">
        <v>15</v>
      </c>
      <c r="B147" s="33">
        <v>10.6</v>
      </c>
      <c r="C147" s="35">
        <v>9.0857142857142819</v>
      </c>
      <c r="D147" s="27">
        <v>78.826415094339666</v>
      </c>
      <c r="E147" s="26" t="s">
        <v>18</v>
      </c>
      <c r="F147" s="27">
        <v>0.53711845979755024</v>
      </c>
      <c r="G147" s="35">
        <v>50.671552811089647</v>
      </c>
      <c r="H147" s="27">
        <v>771.38942955270716</v>
      </c>
    </row>
    <row r="148" spans="1:8" x14ac:dyDescent="0.25">
      <c r="A148" s="28" t="s">
        <v>15</v>
      </c>
      <c r="B148" s="33">
        <v>27.200001</v>
      </c>
      <c r="C148" s="35">
        <v>8.821621945945946</v>
      </c>
      <c r="D148" s="27">
        <v>39.720587245566662</v>
      </c>
      <c r="E148" s="26" t="s">
        <v>18</v>
      </c>
      <c r="F148" s="27">
        <v>0.41969747956088538</v>
      </c>
      <c r="G148" s="35">
        <v>15.430053828339394</v>
      </c>
      <c r="H148" s="27">
        <v>466.15787625531419</v>
      </c>
    </row>
    <row r="149" spans="1:8" x14ac:dyDescent="0.25">
      <c r="A149" s="28" t="s">
        <v>15</v>
      </c>
      <c r="B149" s="33">
        <v>4.4000000000000004</v>
      </c>
      <c r="C149" s="35">
        <v>8.8000000000000007</v>
      </c>
      <c r="D149" s="27">
        <v>10.713636363636359</v>
      </c>
      <c r="E149" s="26" t="s">
        <v>18</v>
      </c>
      <c r="F149" s="27">
        <v>0.66255613346406905</v>
      </c>
      <c r="G149" s="35">
        <v>150.58093942365204</v>
      </c>
      <c r="H149" s="27">
        <v>16866.087402564342</v>
      </c>
    </row>
    <row r="150" spans="1:8" x14ac:dyDescent="0.25">
      <c r="A150" s="28" t="s">
        <v>15</v>
      </c>
      <c r="B150" s="33">
        <v>6.6</v>
      </c>
      <c r="C150" s="35">
        <v>8.8000000000000007</v>
      </c>
      <c r="D150" s="27">
        <v>9.0363636363636353</v>
      </c>
      <c r="E150" s="26" t="s">
        <v>18</v>
      </c>
      <c r="F150" s="27">
        <v>1.1883569084194918</v>
      </c>
      <c r="G150" s="35">
        <v>180.05407703325636</v>
      </c>
      <c r="H150" s="27">
        <v>23910.601779064229</v>
      </c>
    </row>
    <row r="151" spans="1:8" x14ac:dyDescent="0.25">
      <c r="A151" s="28" t="s">
        <v>15</v>
      </c>
      <c r="B151" s="33">
        <v>2.2000000000000002</v>
      </c>
      <c r="C151" s="35">
        <v>8.8000000000000007</v>
      </c>
      <c r="D151" s="27">
        <v>87.009090909090915</v>
      </c>
      <c r="E151" s="26" t="s">
        <v>18</v>
      </c>
      <c r="F151" s="27">
        <v>0.756398603613054</v>
      </c>
      <c r="G151" s="35">
        <v>343.8175470968427</v>
      </c>
      <c r="H151" s="27">
        <v>4741.8155069254244</v>
      </c>
    </row>
    <row r="152" spans="1:8" x14ac:dyDescent="0.25">
      <c r="A152" s="28" t="s">
        <v>15</v>
      </c>
      <c r="B152" s="33">
        <v>40.200001000000022</v>
      </c>
      <c r="C152" s="35">
        <v>8.7709093090909143</v>
      </c>
      <c r="D152" s="27">
        <v>146.72586751179429</v>
      </c>
      <c r="E152" s="26" t="s">
        <v>18</v>
      </c>
      <c r="F152" s="27">
        <v>0.65548258043777907</v>
      </c>
      <c r="G152" s="35">
        <v>16.30553642120006</v>
      </c>
      <c r="H152" s="27">
        <v>133.35510661654288</v>
      </c>
    </row>
    <row r="153" spans="1:8" x14ac:dyDescent="0.25">
      <c r="A153" s="28" t="s">
        <v>15</v>
      </c>
      <c r="B153" s="33">
        <v>23.200001999999991</v>
      </c>
      <c r="C153" s="35">
        <v>8.7000007499999974</v>
      </c>
      <c r="D153" s="27">
        <v>6.0198276707045144</v>
      </c>
      <c r="E153" s="26" t="s">
        <v>18</v>
      </c>
      <c r="F153" s="27">
        <v>0.16316328980681577</v>
      </c>
      <c r="G153" s="35">
        <v>7.0328998164231127</v>
      </c>
      <c r="H153" s="27">
        <v>1401.9470724682792</v>
      </c>
    </row>
    <row r="154" spans="1:8" x14ac:dyDescent="0.25">
      <c r="A154" s="28" t="s">
        <v>15</v>
      </c>
      <c r="B154" s="33">
        <v>12.999999999999989</v>
      </c>
      <c r="C154" s="35">
        <v>8.6666666666666625</v>
      </c>
      <c r="D154" s="27">
        <v>33.312307692307712</v>
      </c>
      <c r="E154" s="26" t="s">
        <v>18</v>
      </c>
      <c r="F154" s="27">
        <v>2.263536968419386E-2</v>
      </c>
      <c r="G154" s="35">
        <v>1.7411822833995292</v>
      </c>
      <c r="H154" s="27">
        <v>62.722125389166948</v>
      </c>
    </row>
    <row r="155" spans="1:8" x14ac:dyDescent="0.25">
      <c r="A155" s="28" t="s">
        <v>15</v>
      </c>
      <c r="B155" s="33">
        <v>35.800003000000018</v>
      </c>
      <c r="C155" s="35">
        <v>8.4235301176470632</v>
      </c>
      <c r="D155" s="27">
        <v>7.1871509033113732</v>
      </c>
      <c r="E155" s="26" t="s">
        <v>18</v>
      </c>
      <c r="F155" s="27">
        <v>0.30557749073645224</v>
      </c>
      <c r="G155" s="35">
        <v>8.5356833835028478</v>
      </c>
      <c r="H155" s="27">
        <v>1425.157228225748</v>
      </c>
    </row>
    <row r="156" spans="1:8" x14ac:dyDescent="0.25">
      <c r="A156" s="28" t="s">
        <v>15</v>
      </c>
      <c r="B156" s="33">
        <v>1.4</v>
      </c>
      <c r="C156" s="35">
        <v>8.4</v>
      </c>
      <c r="D156" s="27">
        <v>1935.3142857142859</v>
      </c>
      <c r="E156" s="26" t="s">
        <v>18</v>
      </c>
      <c r="F156" s="27">
        <v>4.0894567896086178</v>
      </c>
      <c r="G156" s="35">
        <v>2921.0405640061558</v>
      </c>
      <c r="H156" s="27">
        <v>1811.2038456398152</v>
      </c>
    </row>
    <row r="157" spans="1:8" x14ac:dyDescent="0.25">
      <c r="A157" s="28" t="s">
        <v>15</v>
      </c>
      <c r="B157" s="33">
        <v>1.4</v>
      </c>
      <c r="C157" s="35">
        <v>8.4</v>
      </c>
      <c r="D157" s="27">
        <v>131.95714285714291</v>
      </c>
      <c r="E157" s="26" t="s">
        <v>18</v>
      </c>
      <c r="F157" s="27">
        <v>9.6997274798731734</v>
      </c>
      <c r="G157" s="35">
        <v>6928.3767713379821</v>
      </c>
      <c r="H157" s="27">
        <v>63005.699771829626</v>
      </c>
    </row>
    <row r="158" spans="1:8" x14ac:dyDescent="0.25">
      <c r="A158" s="28" t="s">
        <v>15</v>
      </c>
      <c r="B158" s="33">
        <v>11.79999999999999</v>
      </c>
      <c r="C158" s="35">
        <v>8.3294117647058776</v>
      </c>
      <c r="D158" s="27">
        <v>5.0779661016949191</v>
      </c>
      <c r="E158" s="26" t="s">
        <v>18</v>
      </c>
      <c r="F158" s="27">
        <v>1.5604257976032241</v>
      </c>
      <c r="G158" s="35">
        <v>132.23947437315468</v>
      </c>
      <c r="H158" s="27">
        <v>31250.182862547877</v>
      </c>
    </row>
    <row r="159" spans="1:8" x14ac:dyDescent="0.25">
      <c r="A159" s="28" t="s">
        <v>15</v>
      </c>
      <c r="B159" s="33">
        <v>18.599999999999991</v>
      </c>
      <c r="C159" s="35">
        <v>8.2666666666666639</v>
      </c>
      <c r="D159" s="27">
        <v>12.317204301075281</v>
      </c>
      <c r="E159" s="26" t="s">
        <v>18</v>
      </c>
      <c r="F159" s="27">
        <v>0.18108295747346251</v>
      </c>
      <c r="G159" s="35">
        <v>9.7356428749173443</v>
      </c>
      <c r="H159" s="27">
        <v>948.49213866501486</v>
      </c>
    </row>
    <row r="160" spans="1:8" x14ac:dyDescent="0.25">
      <c r="A160" s="28" t="s">
        <v>15</v>
      </c>
      <c r="B160" s="33">
        <v>3.4</v>
      </c>
      <c r="C160" s="35">
        <v>8.1600000000000019</v>
      </c>
      <c r="D160" s="27">
        <v>9.6823529411764699</v>
      </c>
      <c r="E160" s="26" t="s">
        <v>18</v>
      </c>
      <c r="F160" s="27">
        <v>8.4882636315809397E-3</v>
      </c>
      <c r="G160" s="35">
        <v>2.4965481269355707</v>
      </c>
      <c r="H160" s="27">
        <v>309.41422715361875</v>
      </c>
    </row>
    <row r="161" spans="1:8" x14ac:dyDescent="0.25">
      <c r="A161" s="28" t="s">
        <v>15</v>
      </c>
      <c r="B161" s="33">
        <v>9.1999999999999975</v>
      </c>
      <c r="C161" s="35">
        <v>7.8857142857142843</v>
      </c>
      <c r="D161" s="27">
        <v>15.63913043478261</v>
      </c>
      <c r="E161" s="26" t="s">
        <v>18</v>
      </c>
      <c r="F161" s="27">
        <v>0.51353994970984518</v>
      </c>
      <c r="G161" s="35">
        <v>55.819559751070138</v>
      </c>
      <c r="H161" s="27">
        <v>4283.0688049194769</v>
      </c>
    </row>
    <row r="162" spans="1:8" x14ac:dyDescent="0.25">
      <c r="A162" s="28" t="s">
        <v>15</v>
      </c>
      <c r="B162" s="33">
        <v>9.7999999999999936</v>
      </c>
      <c r="C162" s="35">
        <v>7.8399999999999954</v>
      </c>
      <c r="D162" s="27">
        <v>20.204081632653079</v>
      </c>
      <c r="E162" s="26" t="s">
        <v>18</v>
      </c>
      <c r="F162" s="27">
        <v>3.1255672972239679</v>
      </c>
      <c r="G162" s="35">
        <v>318.93543849224181</v>
      </c>
      <c r="H162" s="27">
        <v>18942.832104387679</v>
      </c>
    </row>
    <row r="163" spans="1:8" x14ac:dyDescent="0.25">
      <c r="A163" s="28" t="s">
        <v>15</v>
      </c>
      <c r="B163" s="33">
        <v>5.2</v>
      </c>
      <c r="C163" s="35">
        <v>7.8</v>
      </c>
      <c r="D163" s="27">
        <v>63.707692307692298</v>
      </c>
      <c r="E163" s="26" t="s">
        <v>18</v>
      </c>
      <c r="F163" s="27">
        <v>2.3672824128038981</v>
      </c>
      <c r="G163" s="35">
        <v>455.2466178469034</v>
      </c>
      <c r="H163" s="27">
        <v>8575.0389258774376</v>
      </c>
    </row>
    <row r="164" spans="1:8" x14ac:dyDescent="0.25">
      <c r="A164" s="28" t="s">
        <v>15</v>
      </c>
      <c r="B164" s="33">
        <v>8.4</v>
      </c>
      <c r="C164" s="35">
        <v>7.7538461538461538</v>
      </c>
      <c r="D164" s="27">
        <v>31.407142857142851</v>
      </c>
      <c r="E164" s="26" t="s">
        <v>18</v>
      </c>
      <c r="F164" s="27">
        <v>0.42394161137668451</v>
      </c>
      <c r="G164" s="35">
        <v>50.469239449605297</v>
      </c>
      <c r="H164" s="27">
        <v>1928.3220895004986</v>
      </c>
    </row>
    <row r="165" spans="1:8" x14ac:dyDescent="0.25">
      <c r="A165" s="28" t="s">
        <v>15</v>
      </c>
      <c r="B165" s="33">
        <v>5.8000000000000007</v>
      </c>
      <c r="C165" s="35">
        <v>7.7333333333333343</v>
      </c>
      <c r="D165" s="27">
        <v>5.4310344827586201</v>
      </c>
      <c r="E165" s="26" t="s">
        <v>18</v>
      </c>
      <c r="F165" s="27">
        <v>3.3953054526267262E-2</v>
      </c>
      <c r="G165" s="35">
        <v>5.8539749183219403</v>
      </c>
      <c r="H165" s="27">
        <v>1293.4496962387525</v>
      </c>
    </row>
    <row r="166" spans="1:8" x14ac:dyDescent="0.25">
      <c r="A166" s="28" t="s">
        <v>15</v>
      </c>
      <c r="B166" s="33">
        <v>24.399999999999981</v>
      </c>
      <c r="C166" s="35">
        <v>7.7052631578947306</v>
      </c>
      <c r="D166" s="27">
        <v>43.41639337295085</v>
      </c>
      <c r="E166" s="26" t="s">
        <v>18</v>
      </c>
      <c r="F166" s="27">
        <v>4.3549508131960053</v>
      </c>
      <c r="G166" s="35">
        <v>178.48159070475447</v>
      </c>
      <c r="H166" s="27">
        <v>4933.1114863894209</v>
      </c>
    </row>
    <row r="167" spans="1:8" x14ac:dyDescent="0.25">
      <c r="A167" s="28" t="s">
        <v>15</v>
      </c>
      <c r="B167" s="33">
        <v>24.00000199999997</v>
      </c>
      <c r="C167" s="35">
        <v>7.5789479999999916</v>
      </c>
      <c r="D167" s="27">
        <v>7.7333333097222354</v>
      </c>
      <c r="E167" s="26" t="s">
        <v>18</v>
      </c>
      <c r="F167" s="27">
        <v>0.17117998323660627</v>
      </c>
      <c r="G167" s="35">
        <v>7.1324987071503774</v>
      </c>
      <c r="H167" s="27">
        <v>1106.7670441438497</v>
      </c>
    </row>
    <row r="168" spans="1:8" x14ac:dyDescent="0.25">
      <c r="A168" s="28" t="s">
        <v>15</v>
      </c>
      <c r="B168" s="33">
        <v>8.7999999999999972</v>
      </c>
      <c r="C168" s="35">
        <v>7.54285714285714</v>
      </c>
      <c r="D168" s="27">
        <v>3.2340909090909098</v>
      </c>
      <c r="E168" s="26" t="s">
        <v>18</v>
      </c>
      <c r="F168" s="27">
        <v>0.2423870837014262</v>
      </c>
      <c r="G168" s="35">
        <v>27.543986784252986</v>
      </c>
      <c r="H168" s="27">
        <v>10220.115967734064</v>
      </c>
    </row>
    <row r="169" spans="1:8" x14ac:dyDescent="0.25">
      <c r="A169" s="28" t="s">
        <v>15</v>
      </c>
      <c r="B169" s="33">
        <v>10.599999999999991</v>
      </c>
      <c r="C169" s="35">
        <v>7.4823529411764662</v>
      </c>
      <c r="D169" s="27">
        <v>10.75094339622642</v>
      </c>
      <c r="E169" s="26" t="s">
        <v>18</v>
      </c>
      <c r="F169" s="27">
        <v>0.13015337568403709</v>
      </c>
      <c r="G169" s="35">
        <v>12.27862034755068</v>
      </c>
      <c r="H169" s="27">
        <v>1370.5164164693276</v>
      </c>
    </row>
    <row r="170" spans="1:8" x14ac:dyDescent="0.25">
      <c r="A170" s="28" t="s">
        <v>15</v>
      </c>
      <c r="B170" s="33">
        <v>21.199999999999989</v>
      </c>
      <c r="C170" s="35">
        <v>7.2685714285714234</v>
      </c>
      <c r="D170" s="27">
        <v>29.32735849056608</v>
      </c>
      <c r="E170" s="26" t="s">
        <v>18</v>
      </c>
      <c r="F170" s="27">
        <v>2.1876141659357056</v>
      </c>
      <c r="G170" s="35">
        <v>103.18934744979748</v>
      </c>
      <c r="H170" s="27">
        <v>4222.2424150333645</v>
      </c>
    </row>
    <row r="171" spans="1:8" x14ac:dyDescent="0.25">
      <c r="A171" s="28" t="s">
        <v>15</v>
      </c>
      <c r="B171" s="33">
        <v>2.4</v>
      </c>
      <c r="C171" s="35">
        <v>7.2000000000000011</v>
      </c>
      <c r="D171" s="27">
        <v>313.0333333333333</v>
      </c>
      <c r="E171" s="26" t="s">
        <v>18</v>
      </c>
      <c r="F171" s="27">
        <v>3.5169705646795846</v>
      </c>
      <c r="G171" s="35">
        <v>1465.4044019498269</v>
      </c>
      <c r="H171" s="27">
        <v>5617.5655915444331</v>
      </c>
    </row>
    <row r="172" spans="1:8" x14ac:dyDescent="0.25">
      <c r="A172" s="28" t="s">
        <v>15</v>
      </c>
      <c r="B172" s="33">
        <v>2.4</v>
      </c>
      <c r="C172" s="35">
        <v>7.2000000000000011</v>
      </c>
      <c r="D172" s="27">
        <v>79.758333333333326</v>
      </c>
      <c r="E172" s="26" t="s">
        <v>18</v>
      </c>
      <c r="F172" s="27">
        <v>0.52202821334140637</v>
      </c>
      <c r="G172" s="35">
        <v>217.51175555891933</v>
      </c>
      <c r="H172" s="27">
        <v>3272.5621983579967</v>
      </c>
    </row>
    <row r="173" spans="1:8" x14ac:dyDescent="0.25">
      <c r="A173" s="28" t="s">
        <v>15</v>
      </c>
      <c r="B173" s="33">
        <v>2.4</v>
      </c>
      <c r="C173" s="35">
        <v>7.2000000000000011</v>
      </c>
      <c r="D173" s="27">
        <v>94.97499999999998</v>
      </c>
      <c r="E173" s="26" t="s">
        <v>18</v>
      </c>
      <c r="F173" s="27">
        <v>0.11600626963140688</v>
      </c>
      <c r="G173" s="35">
        <v>48.335945679752868</v>
      </c>
      <c r="H173" s="27">
        <v>610.72002964678541</v>
      </c>
    </row>
    <row r="174" spans="1:8" x14ac:dyDescent="0.25">
      <c r="A174" s="28" t="s">
        <v>15</v>
      </c>
      <c r="B174" s="33">
        <v>3.6</v>
      </c>
      <c r="C174" s="35">
        <v>7.2</v>
      </c>
      <c r="D174" s="27">
        <v>12.888888888888889</v>
      </c>
      <c r="E174" s="26" t="s">
        <v>18</v>
      </c>
      <c r="F174" s="15">
        <v>6.5076687842032618E-2</v>
      </c>
      <c r="G174" s="35">
        <v>18.076857733897949</v>
      </c>
      <c r="H174" s="27">
        <v>1683.0177890180848</v>
      </c>
    </row>
    <row r="175" spans="1:8" x14ac:dyDescent="0.25">
      <c r="A175" s="28" t="s">
        <v>15</v>
      </c>
      <c r="B175" s="33">
        <v>21.400001999999979</v>
      </c>
      <c r="C175" s="35">
        <v>6.9405411891891831</v>
      </c>
      <c r="D175" s="27">
        <v>70.70654228910827</v>
      </c>
      <c r="E175" s="26" t="s">
        <v>18</v>
      </c>
      <c r="F175" s="30">
        <v>1.761315</v>
      </c>
      <c r="G175" s="35">
        <v>82.304431560333583</v>
      </c>
      <c r="H175" s="27">
        <v>1396.8342203549421</v>
      </c>
    </row>
    <row r="176" spans="1:8" x14ac:dyDescent="0.25">
      <c r="A176" s="28" t="s">
        <v>15</v>
      </c>
      <c r="B176" s="33">
        <v>31.399999999999981</v>
      </c>
      <c r="C176" s="35">
        <v>6.850909090909088</v>
      </c>
      <c r="D176" s="27">
        <v>22.745222929936322</v>
      </c>
      <c r="E176" s="26" t="s">
        <v>18</v>
      </c>
      <c r="F176" s="27">
        <v>0.85825776719186897</v>
      </c>
      <c r="G176" s="35">
        <v>27.333049910569091</v>
      </c>
      <c r="H176" s="27">
        <v>1442.0460944136694</v>
      </c>
    </row>
    <row r="177" spans="1:8" x14ac:dyDescent="0.25">
      <c r="A177" s="28" t="s">
        <v>15</v>
      </c>
      <c r="B177" s="33">
        <v>18.999999999999989</v>
      </c>
      <c r="C177" s="35">
        <v>6.5142857142857107</v>
      </c>
      <c r="D177" s="27">
        <v>4.196842105263161</v>
      </c>
      <c r="E177" s="26" t="s">
        <v>18</v>
      </c>
      <c r="F177" s="27">
        <v>0.24097237309618139</v>
      </c>
      <c r="G177" s="35">
        <v>12.682756478746397</v>
      </c>
      <c r="H177" s="27">
        <v>3626.3713031780489</v>
      </c>
    </row>
    <row r="178" spans="1:8" x14ac:dyDescent="0.25">
      <c r="A178" s="28" t="s">
        <v>15</v>
      </c>
      <c r="B178" s="33">
        <v>5.4000000000000012</v>
      </c>
      <c r="C178" s="35">
        <v>6.4800000000000013</v>
      </c>
      <c r="D178" s="27">
        <v>45.544444444444437</v>
      </c>
      <c r="E178" s="26" t="s">
        <v>18</v>
      </c>
      <c r="F178" s="27">
        <v>0.85731462678835602</v>
      </c>
      <c r="G178" s="35">
        <v>158.76196792376959</v>
      </c>
      <c r="H178" s="27">
        <v>4183.0428240466254</v>
      </c>
    </row>
    <row r="179" spans="1:8" x14ac:dyDescent="0.25">
      <c r="A179" s="28" t="s">
        <v>15</v>
      </c>
      <c r="B179" s="33">
        <v>5.4000000000000012</v>
      </c>
      <c r="C179" s="35">
        <v>6.4800000000000013</v>
      </c>
      <c r="D179" s="27">
        <v>34.17777777777777</v>
      </c>
      <c r="E179" s="26" t="s">
        <v>18</v>
      </c>
      <c r="F179" s="27">
        <v>0.1839123786839785</v>
      </c>
      <c r="G179" s="35">
        <v>34.05784790444045</v>
      </c>
      <c r="H179" s="27">
        <v>1195.7891982053216</v>
      </c>
    </row>
    <row r="180" spans="1:8" x14ac:dyDescent="0.25">
      <c r="A180" s="28" t="s">
        <v>15</v>
      </c>
      <c r="B180" s="33">
        <v>6.8000000000000016</v>
      </c>
      <c r="C180" s="35">
        <v>6.2769230769230786</v>
      </c>
      <c r="D180" s="27">
        <v>21.764705882352938</v>
      </c>
      <c r="E180" s="26" t="s">
        <v>18</v>
      </c>
      <c r="F180" s="27">
        <v>0.55598126786768554</v>
      </c>
      <c r="G180" s="35">
        <v>81.761951157012561</v>
      </c>
      <c r="H180" s="27">
        <v>4507.9562259542063</v>
      </c>
    </row>
    <row r="181" spans="1:8" x14ac:dyDescent="0.25">
      <c r="A181" s="28" t="s">
        <v>15</v>
      </c>
      <c r="B181" s="33">
        <v>1</v>
      </c>
      <c r="C181" s="35">
        <v>6</v>
      </c>
      <c r="D181" s="27">
        <v>6882.36</v>
      </c>
      <c r="E181" s="26" t="s">
        <v>18</v>
      </c>
      <c r="F181" s="27">
        <v>3.0501160649433485</v>
      </c>
      <c r="G181" s="35">
        <v>3050.1160649433486</v>
      </c>
      <c r="H181" s="27">
        <v>531.81456330851893</v>
      </c>
    </row>
    <row r="182" spans="1:8" x14ac:dyDescent="0.25">
      <c r="A182" s="28" t="s">
        <v>15</v>
      </c>
      <c r="B182" s="33">
        <v>19.999999999999989</v>
      </c>
      <c r="C182" s="35">
        <v>5.9999999999999973</v>
      </c>
      <c r="D182" s="27">
        <v>23.196000000000009</v>
      </c>
      <c r="E182" s="26" t="s">
        <v>18</v>
      </c>
      <c r="F182" s="30">
        <v>0.178254</v>
      </c>
      <c r="G182" s="35">
        <v>8.9127000000000045</v>
      </c>
      <c r="H182" s="27">
        <v>461.0812209001553</v>
      </c>
    </row>
    <row r="183" spans="1:8" x14ac:dyDescent="0.25">
      <c r="A183" s="28" t="s">
        <v>15</v>
      </c>
      <c r="B183" s="33">
        <v>9.399999999999995</v>
      </c>
      <c r="C183" s="35">
        <v>5.9368421052631541</v>
      </c>
      <c r="D183" s="27">
        <v>1489.072340425533</v>
      </c>
      <c r="E183" s="26" t="s">
        <v>18</v>
      </c>
      <c r="F183" s="27">
        <v>9.0923450600143045</v>
      </c>
      <c r="G183" s="35">
        <v>967.27075106535199</v>
      </c>
      <c r="H183" s="27">
        <v>779.49530708946043</v>
      </c>
    </row>
    <row r="184" spans="1:8" x14ac:dyDescent="0.25">
      <c r="A184" s="28" t="s">
        <v>15</v>
      </c>
      <c r="B184" s="33">
        <v>9.7999999999999954</v>
      </c>
      <c r="C184" s="35">
        <v>5.8799999999999981</v>
      </c>
      <c r="D184" s="27">
        <v>10.66326530612246</v>
      </c>
      <c r="E184" s="26" t="s">
        <v>18</v>
      </c>
      <c r="F184" s="27">
        <v>0.14948775395595498</v>
      </c>
      <c r="G184" s="35">
        <v>15.25385244448521</v>
      </c>
      <c r="H184" s="27">
        <v>1716.6057870540276</v>
      </c>
    </row>
    <row r="185" spans="1:8" x14ac:dyDescent="0.25">
      <c r="A185" s="28" t="s">
        <v>15</v>
      </c>
      <c r="B185" s="33">
        <v>7.200000000000002</v>
      </c>
      <c r="C185" s="35">
        <v>5.7600000000000016</v>
      </c>
      <c r="D185" s="27">
        <v>11.297222222222221</v>
      </c>
      <c r="E185" s="26" t="s">
        <v>18</v>
      </c>
      <c r="F185" s="27">
        <v>0.76818785865688743</v>
      </c>
      <c r="G185" s="35">
        <v>106.6927581467899</v>
      </c>
      <c r="H185" s="27">
        <v>11332.990292454695</v>
      </c>
    </row>
    <row r="186" spans="1:8" x14ac:dyDescent="0.25">
      <c r="A186" s="28" t="s">
        <v>15</v>
      </c>
      <c r="B186" s="33">
        <v>12.2</v>
      </c>
      <c r="C186" s="35">
        <v>5.6307692307692303</v>
      </c>
      <c r="D186" s="27">
        <v>3.6918032786885249</v>
      </c>
      <c r="E186" s="26" t="s">
        <v>18</v>
      </c>
      <c r="F186" s="27">
        <v>6.7434538850815379E-2</v>
      </c>
      <c r="G186" s="35">
        <v>5.5274212172799491</v>
      </c>
      <c r="H186" s="27">
        <v>1796.6573406078696</v>
      </c>
    </row>
    <row r="187" spans="1:8" x14ac:dyDescent="0.25">
      <c r="A187" s="28" t="s">
        <v>15</v>
      </c>
      <c r="B187" s="33">
        <v>1.4</v>
      </c>
      <c r="C187" s="35">
        <v>5.6</v>
      </c>
      <c r="D187" s="27">
        <v>479.25714285714292</v>
      </c>
      <c r="E187" s="26" t="s">
        <v>18</v>
      </c>
      <c r="F187" s="27">
        <v>0.97049147520924617</v>
      </c>
      <c r="G187" s="35">
        <v>693.20819657803304</v>
      </c>
      <c r="H187" s="27">
        <v>1735.7067042015849</v>
      </c>
    </row>
    <row r="188" spans="1:8" x14ac:dyDescent="0.25">
      <c r="A188" s="28" t="s">
        <v>15</v>
      </c>
      <c r="B188" s="33">
        <v>1.4</v>
      </c>
      <c r="C188" s="35">
        <v>5.6</v>
      </c>
      <c r="D188" s="27">
        <v>1593.1857142857141</v>
      </c>
      <c r="E188" s="26" t="s">
        <v>18</v>
      </c>
      <c r="F188" s="27">
        <v>3.4731145359164559</v>
      </c>
      <c r="G188" s="35">
        <v>2480.7960970831832</v>
      </c>
      <c r="H188" s="27">
        <v>1868.5551155814262</v>
      </c>
    </row>
    <row r="189" spans="1:8" x14ac:dyDescent="0.25">
      <c r="A189" s="28" t="s">
        <v>15</v>
      </c>
      <c r="B189" s="33">
        <v>3.600000000000001</v>
      </c>
      <c r="C189" s="35">
        <v>5.4000000000000012</v>
      </c>
      <c r="D189" s="27">
        <v>485.8333333333332</v>
      </c>
      <c r="E189" s="26" t="s">
        <v>18</v>
      </c>
      <c r="F189" s="27">
        <v>2.0381264119797757</v>
      </c>
      <c r="G189" s="35">
        <v>566.14622554993753</v>
      </c>
      <c r="H189" s="27">
        <v>1398.3714661953866</v>
      </c>
    </row>
    <row r="190" spans="1:8" x14ac:dyDescent="0.25">
      <c r="A190" s="28" t="s">
        <v>15</v>
      </c>
      <c r="B190" s="33">
        <v>1.8</v>
      </c>
      <c r="C190" s="35">
        <v>5.3999999999999986</v>
      </c>
      <c r="D190" s="27">
        <v>35.31111111111111</v>
      </c>
      <c r="E190" s="26" t="s">
        <v>18</v>
      </c>
      <c r="F190" s="27">
        <v>0.10751800599987101</v>
      </c>
      <c r="G190" s="35">
        <v>59.732225555483893</v>
      </c>
      <c r="H190" s="27">
        <v>2029.9183008156895</v>
      </c>
    </row>
    <row r="191" spans="1:8" x14ac:dyDescent="0.25">
      <c r="A191" s="28" t="s">
        <v>15</v>
      </c>
      <c r="B191" s="33">
        <v>14</v>
      </c>
      <c r="C191" s="35">
        <v>5.25</v>
      </c>
      <c r="D191" s="27">
        <v>12.51857142857143</v>
      </c>
      <c r="E191" s="26" t="s">
        <v>18</v>
      </c>
      <c r="F191" s="27">
        <v>2.1626209452427676</v>
      </c>
      <c r="G191" s="35">
        <v>154.47292466019766</v>
      </c>
      <c r="H191" s="27">
        <v>14807.401199882006</v>
      </c>
    </row>
    <row r="192" spans="1:8" x14ac:dyDescent="0.25">
      <c r="A192" s="28" t="s">
        <v>15</v>
      </c>
      <c r="B192" s="33">
        <v>9.9999999999999964</v>
      </c>
      <c r="C192" s="35">
        <v>5.2173913043478244</v>
      </c>
      <c r="D192" s="27">
        <v>105.8860000000001</v>
      </c>
      <c r="E192" s="26" t="s">
        <v>18</v>
      </c>
      <c r="F192" s="30">
        <v>0.92239099999999996</v>
      </c>
      <c r="G192" s="35">
        <v>92.239100000000036</v>
      </c>
      <c r="H192" s="27">
        <v>1045.3404604952491</v>
      </c>
    </row>
    <row r="193" spans="1:8" x14ac:dyDescent="0.25">
      <c r="A193" s="28" t="s">
        <v>15</v>
      </c>
      <c r="B193" s="33">
        <v>2.600000000000001</v>
      </c>
      <c r="C193" s="35">
        <v>5.2000000000000011</v>
      </c>
      <c r="D193" s="27">
        <v>18.41538461538461</v>
      </c>
      <c r="E193" s="26" t="s">
        <v>18</v>
      </c>
      <c r="F193" s="27">
        <v>4.527073936837453E-2</v>
      </c>
      <c r="G193" s="35">
        <v>17.411822833990197</v>
      </c>
      <c r="H193" s="27">
        <v>1134.6049967011159</v>
      </c>
    </row>
    <row r="194" spans="1:8" x14ac:dyDescent="0.25">
      <c r="A194" s="28" t="s">
        <v>15</v>
      </c>
      <c r="B194" s="33">
        <v>8.9999999999999982</v>
      </c>
      <c r="C194" s="35">
        <v>5.1428571428571406</v>
      </c>
      <c r="D194" s="27">
        <v>22.4</v>
      </c>
      <c r="E194" s="26" t="s">
        <v>18</v>
      </c>
      <c r="F194" s="27">
        <v>0.89551181313042161</v>
      </c>
      <c r="G194" s="35">
        <v>99.501312570046863</v>
      </c>
      <c r="H194" s="27">
        <v>5330.4274591096537</v>
      </c>
    </row>
    <row r="195" spans="1:8" x14ac:dyDescent="0.25">
      <c r="A195" s="28" t="s">
        <v>15</v>
      </c>
      <c r="B195" s="33">
        <v>24.19999899999997</v>
      </c>
      <c r="C195" s="35">
        <v>5.0068963448275792</v>
      </c>
      <c r="D195" s="27">
        <v>20.44049524960726</v>
      </c>
      <c r="E195" s="26" t="s">
        <v>18</v>
      </c>
      <c r="F195" s="27">
        <v>0.83184983589361083</v>
      </c>
      <c r="G195" s="35">
        <v>34.373961581304684</v>
      </c>
      <c r="H195" s="27">
        <v>2017.9919025375948</v>
      </c>
    </row>
    <row r="196" spans="1:8" x14ac:dyDescent="0.25">
      <c r="A196" s="28" t="s">
        <v>15</v>
      </c>
      <c r="B196" s="33">
        <v>5.0000000000000009</v>
      </c>
      <c r="C196" s="35">
        <v>5.0000000000000009</v>
      </c>
      <c r="D196" s="27">
        <v>1875.396</v>
      </c>
      <c r="E196" s="26" t="s">
        <v>18</v>
      </c>
      <c r="F196" s="27">
        <v>3.6358062555215405</v>
      </c>
      <c r="G196" s="35">
        <v>727.16125110430801</v>
      </c>
      <c r="H196" s="27">
        <v>465.28493252900705</v>
      </c>
    </row>
    <row r="197" spans="1:8" x14ac:dyDescent="0.25">
      <c r="A197" s="28" t="s">
        <v>15</v>
      </c>
      <c r="B197" s="33">
        <v>18.399999999999981</v>
      </c>
      <c r="C197" s="35">
        <v>4.9066666666666627</v>
      </c>
      <c r="D197" s="27">
        <v>251.2836956521742</v>
      </c>
      <c r="E197" s="26" t="s">
        <v>18</v>
      </c>
      <c r="F197" s="27">
        <v>23.690272225503847</v>
      </c>
      <c r="G197" s="35">
        <v>1287.5147948643407</v>
      </c>
      <c r="H197" s="27">
        <v>6148.4998054780917</v>
      </c>
    </row>
    <row r="198" spans="1:8" x14ac:dyDescent="0.25">
      <c r="A198" s="28" t="s">
        <v>15</v>
      </c>
      <c r="B198" s="33">
        <v>3.600000000000001</v>
      </c>
      <c r="C198" s="35">
        <v>4.8000000000000007</v>
      </c>
      <c r="D198" s="27">
        <v>9.8333333333333339</v>
      </c>
      <c r="E198" s="26" t="s">
        <v>18</v>
      </c>
      <c r="F198" s="27">
        <v>0.76252901623583014</v>
      </c>
      <c r="G198" s="35">
        <v>211.81361562106386</v>
      </c>
      <c r="H198" s="27">
        <v>25848.441228333217</v>
      </c>
    </row>
    <row r="199" spans="1:8" x14ac:dyDescent="0.25">
      <c r="A199" s="28" t="s">
        <v>15</v>
      </c>
      <c r="B199" s="33">
        <v>0.8</v>
      </c>
      <c r="C199" s="35">
        <v>4.8</v>
      </c>
      <c r="D199" s="27">
        <v>53.325000000000003</v>
      </c>
      <c r="E199" s="26" t="s">
        <v>18</v>
      </c>
      <c r="F199" s="27">
        <v>0.20749088877165842</v>
      </c>
      <c r="G199" s="35">
        <v>259.36361096457301</v>
      </c>
      <c r="H199" s="27">
        <v>5836.5932143926411</v>
      </c>
    </row>
    <row r="200" spans="1:8" x14ac:dyDescent="0.25">
      <c r="A200" s="28" t="s">
        <v>15</v>
      </c>
      <c r="B200" s="33">
        <v>0.8</v>
      </c>
      <c r="C200" s="35">
        <v>4.8</v>
      </c>
      <c r="D200" s="27">
        <v>12.525</v>
      </c>
      <c r="E200" s="26" t="s">
        <v>18</v>
      </c>
      <c r="F200" s="27">
        <v>9.950131257005522E-2</v>
      </c>
      <c r="G200" s="35">
        <v>124.37664071256901</v>
      </c>
      <c r="H200" s="27">
        <v>11916.324858689246</v>
      </c>
    </row>
    <row r="201" spans="1:8" x14ac:dyDescent="0.25">
      <c r="A201" s="28" t="s">
        <v>15</v>
      </c>
      <c r="B201" s="33">
        <v>1.6</v>
      </c>
      <c r="C201" s="35">
        <v>4.8</v>
      </c>
      <c r="D201" s="27">
        <v>57.462499999999999</v>
      </c>
      <c r="E201" s="26" t="s">
        <v>18</v>
      </c>
      <c r="F201" s="27">
        <v>0.28152741044701945</v>
      </c>
      <c r="G201" s="35">
        <v>175.95463152938714</v>
      </c>
      <c r="H201" s="27">
        <v>3674.4930665262491</v>
      </c>
    </row>
    <row r="202" spans="1:8" x14ac:dyDescent="0.25">
      <c r="A202" s="28" t="s">
        <v>15</v>
      </c>
      <c r="B202" s="33">
        <v>2.4</v>
      </c>
      <c r="C202" s="35">
        <v>4.8</v>
      </c>
      <c r="D202" s="27">
        <v>32.00833333333334</v>
      </c>
      <c r="E202" s="26" t="s">
        <v>18</v>
      </c>
      <c r="F202" s="27">
        <v>0.1542034559734852</v>
      </c>
      <c r="G202" s="35">
        <v>64.251439988952171</v>
      </c>
      <c r="H202" s="27">
        <v>2408.8017074743843</v>
      </c>
    </row>
    <row r="203" spans="1:8" x14ac:dyDescent="0.25">
      <c r="A203" s="28" t="s">
        <v>15</v>
      </c>
      <c r="B203" s="33">
        <v>5.4000000000000012</v>
      </c>
      <c r="C203" s="35">
        <v>4.628571428571429</v>
      </c>
      <c r="D203" s="27">
        <v>17.62222222222222</v>
      </c>
      <c r="E203" s="26" t="s">
        <v>18</v>
      </c>
      <c r="F203" s="27">
        <v>0.17636725545590715</v>
      </c>
      <c r="G203" s="35">
        <v>32.660602862205025</v>
      </c>
      <c r="H203" s="27">
        <v>2224.0511406797877</v>
      </c>
    </row>
    <row r="204" spans="1:8" x14ac:dyDescent="0.25">
      <c r="A204" s="28" t="s">
        <v>15</v>
      </c>
      <c r="B204" s="33">
        <v>10.4</v>
      </c>
      <c r="C204" s="35">
        <v>4.4571428571428582</v>
      </c>
      <c r="D204" s="27">
        <v>7.6038461538461517</v>
      </c>
      <c r="E204" s="26" t="s">
        <v>18</v>
      </c>
      <c r="F204" s="27">
        <v>0.31972459678906073</v>
      </c>
      <c r="G204" s="35">
        <v>30.742749691255838</v>
      </c>
      <c r="H204" s="27">
        <v>4851.6630772239878</v>
      </c>
    </row>
    <row r="205" spans="1:8" x14ac:dyDescent="0.25">
      <c r="A205" s="28" t="s">
        <v>15</v>
      </c>
      <c r="B205" s="33">
        <v>9.6000000000000014</v>
      </c>
      <c r="C205" s="35">
        <v>4.4307692307692319</v>
      </c>
      <c r="D205" s="27">
        <v>97.697916666666657</v>
      </c>
      <c r="E205" s="26" t="s">
        <v>18</v>
      </c>
      <c r="F205" s="27">
        <v>1.565613069822525</v>
      </c>
      <c r="G205" s="35">
        <v>163.08469477317965</v>
      </c>
      <c r="H205" s="27">
        <v>2003.1300605469985</v>
      </c>
    </row>
    <row r="206" spans="1:8" x14ac:dyDescent="0.25">
      <c r="A206" s="28" t="s">
        <v>15</v>
      </c>
      <c r="B206" s="33">
        <v>2.2000000000000002</v>
      </c>
      <c r="C206" s="35">
        <v>4.4000000000000004</v>
      </c>
      <c r="D206" s="27">
        <v>20.018181818181819</v>
      </c>
      <c r="E206" s="26" t="s">
        <v>18</v>
      </c>
      <c r="F206" s="27">
        <v>4.4676560914151384</v>
      </c>
      <c r="G206" s="35">
        <v>2030.752768825063</v>
      </c>
      <c r="H206" s="27">
        <v>121734.49840368224</v>
      </c>
    </row>
    <row r="207" spans="1:8" x14ac:dyDescent="0.25">
      <c r="A207" s="28" t="s">
        <v>15</v>
      </c>
      <c r="B207" s="33">
        <v>8.4000000000000021</v>
      </c>
      <c r="C207" s="35">
        <v>4.2000000000000011</v>
      </c>
      <c r="D207" s="27">
        <v>64.985714285714295</v>
      </c>
      <c r="E207" s="26" t="s">
        <v>18</v>
      </c>
      <c r="F207" s="27">
        <v>5.2627234515720041</v>
      </c>
      <c r="G207" s="35">
        <v>626.51469661571457</v>
      </c>
      <c r="H207" s="27">
        <v>11568.967798575513</v>
      </c>
    </row>
    <row r="208" spans="1:8" x14ac:dyDescent="0.25">
      <c r="A208" s="28" t="s">
        <v>15</v>
      </c>
      <c r="B208" s="33">
        <v>1.4</v>
      </c>
      <c r="C208" s="35">
        <v>4.2</v>
      </c>
      <c r="D208" s="27">
        <v>11.78571428571429</v>
      </c>
      <c r="E208" s="26" t="s">
        <v>18</v>
      </c>
      <c r="F208" s="27">
        <v>0.19145750191207619</v>
      </c>
      <c r="G208" s="35">
        <v>136.75535850862587</v>
      </c>
      <c r="H208" s="27">
        <v>13924.181957241901</v>
      </c>
    </row>
    <row r="209" spans="1:8" x14ac:dyDescent="0.25">
      <c r="A209" s="28" t="s">
        <v>15</v>
      </c>
      <c r="B209" s="33">
        <v>2.600000000000001</v>
      </c>
      <c r="C209" s="35">
        <v>3.9000000000000008</v>
      </c>
      <c r="D209" s="27">
        <v>35.969230769230762</v>
      </c>
      <c r="E209" s="26" t="s">
        <v>18</v>
      </c>
      <c r="F209" s="30">
        <v>0.24898899999999999</v>
      </c>
      <c r="G209" s="35">
        <v>95.764999999999958</v>
      </c>
      <c r="H209" s="27">
        <v>3194.8973481608205</v>
      </c>
    </row>
    <row r="210" spans="1:8" x14ac:dyDescent="0.25">
      <c r="A210" s="28" t="s">
        <v>15</v>
      </c>
      <c r="B210" s="33">
        <v>52.600000000000072</v>
      </c>
      <c r="C210" s="35">
        <v>3.825454545454551</v>
      </c>
      <c r="D210" s="27">
        <v>23.891634980988599</v>
      </c>
      <c r="E210" s="26" t="s">
        <v>19</v>
      </c>
      <c r="F210" s="27">
        <v>0.62860307893780176</v>
      </c>
      <c r="G210" s="35">
        <v>11.950628877144505</v>
      </c>
      <c r="H210" s="27">
        <v>600.24166048011534</v>
      </c>
    </row>
    <row r="211" spans="1:8" x14ac:dyDescent="0.25">
      <c r="A211" s="28" t="s">
        <v>15</v>
      </c>
      <c r="B211" s="33">
        <v>0.60000000000000009</v>
      </c>
      <c r="C211" s="35">
        <v>3.600000000000001</v>
      </c>
      <c r="D211" s="27">
        <v>933.86666666666656</v>
      </c>
      <c r="E211" s="26" t="s">
        <v>18</v>
      </c>
      <c r="F211" s="27">
        <v>1.3949046567876471</v>
      </c>
      <c r="G211" s="35">
        <v>2324.8410946460781</v>
      </c>
      <c r="H211" s="27">
        <v>2987.3743363527565</v>
      </c>
    </row>
    <row r="212" spans="1:8" x14ac:dyDescent="0.25">
      <c r="A212" s="28" t="s">
        <v>15</v>
      </c>
      <c r="B212" s="33">
        <v>5.4000000000000021</v>
      </c>
      <c r="C212" s="35">
        <v>3.600000000000001</v>
      </c>
      <c r="D212" s="27">
        <v>213.64814814814801</v>
      </c>
      <c r="E212" s="26" t="s">
        <v>18</v>
      </c>
      <c r="F212" s="27">
        <v>3.9739220901789802</v>
      </c>
      <c r="G212" s="35">
        <v>735.91149818129236</v>
      </c>
      <c r="H212" s="27">
        <v>4133.4025381076344</v>
      </c>
    </row>
    <row r="213" spans="1:8" x14ac:dyDescent="0.25">
      <c r="A213" s="28" t="s">
        <v>15</v>
      </c>
      <c r="B213" s="33">
        <v>0.60000000000000009</v>
      </c>
      <c r="C213" s="35">
        <v>3.600000000000001</v>
      </c>
      <c r="D213" s="27">
        <v>256.16666666666657</v>
      </c>
      <c r="E213" s="26" t="s">
        <v>18</v>
      </c>
      <c r="F213" s="27">
        <v>2.0805677301376666</v>
      </c>
      <c r="G213" s="35">
        <v>3467.6128835627774</v>
      </c>
      <c r="H213" s="27">
        <v>16243.859962037739</v>
      </c>
    </row>
    <row r="214" spans="1:8" x14ac:dyDescent="0.25">
      <c r="A214" s="28" t="s">
        <v>15</v>
      </c>
      <c r="B214" s="33">
        <v>1.2</v>
      </c>
      <c r="C214" s="35">
        <v>3.6</v>
      </c>
      <c r="D214" s="27">
        <v>84.466666666666669</v>
      </c>
      <c r="E214" s="26" t="s">
        <v>18</v>
      </c>
      <c r="F214" s="27">
        <v>0.2532331983418093</v>
      </c>
      <c r="G214" s="35">
        <v>211.02766528484108</v>
      </c>
      <c r="H214" s="27">
        <v>2998.0252368801416</v>
      </c>
    </row>
    <row r="215" spans="1:8" x14ac:dyDescent="0.25">
      <c r="A215" s="28" t="s">
        <v>15</v>
      </c>
      <c r="B215" s="33">
        <v>1.8</v>
      </c>
      <c r="C215" s="35">
        <v>3.6</v>
      </c>
      <c r="D215" s="27">
        <v>28.62222222222222</v>
      </c>
      <c r="E215" s="26" t="s">
        <v>18</v>
      </c>
      <c r="F215" s="27">
        <v>1.1312969140072771</v>
      </c>
      <c r="G215" s="35">
        <v>628.49828555959834</v>
      </c>
      <c r="H215" s="27">
        <v>26350.083400790616</v>
      </c>
    </row>
    <row r="216" spans="1:8" x14ac:dyDescent="0.25">
      <c r="A216" s="28" t="s">
        <v>15</v>
      </c>
      <c r="B216" s="33">
        <v>8.2000000000000028</v>
      </c>
      <c r="C216" s="35">
        <v>3.514285714285716</v>
      </c>
      <c r="D216" s="27">
        <v>8.2243902439024339</v>
      </c>
      <c r="E216" s="26" t="s">
        <v>18</v>
      </c>
      <c r="F216" s="27">
        <v>0.17731039585944597</v>
      </c>
      <c r="G216" s="35">
        <v>21.623219007249503</v>
      </c>
      <c r="H216" s="27">
        <v>3154.9892501680793</v>
      </c>
    </row>
    <row r="217" spans="1:8" x14ac:dyDescent="0.25">
      <c r="A217" s="28" t="s">
        <v>15</v>
      </c>
      <c r="B217" s="33">
        <v>3.2000000000000011</v>
      </c>
      <c r="C217" s="35">
        <v>3.4909090909090921</v>
      </c>
      <c r="D217" s="27">
        <v>71.187499999999986</v>
      </c>
      <c r="E217" s="26" t="s">
        <v>18</v>
      </c>
      <c r="F217" s="27">
        <v>29.236409368329873</v>
      </c>
      <c r="G217" s="35">
        <v>9136.3779276030818</v>
      </c>
      <c r="H217" s="27">
        <v>154010.93609304584</v>
      </c>
    </row>
    <row r="218" spans="1:8" x14ac:dyDescent="0.25">
      <c r="A218" s="28" t="s">
        <v>15</v>
      </c>
      <c r="B218" s="33">
        <v>6.2000000000000028</v>
      </c>
      <c r="C218" s="35">
        <v>3.3818181818181832</v>
      </c>
      <c r="D218" s="27">
        <v>23.78709677419354</v>
      </c>
      <c r="E218" s="26" t="s">
        <v>18</v>
      </c>
      <c r="F218" s="27">
        <v>0.51542623051688574</v>
      </c>
      <c r="G218" s="35">
        <v>83.133262986594445</v>
      </c>
      <c r="H218" s="27">
        <v>4193.8668064840176</v>
      </c>
    </row>
    <row r="219" spans="1:8" x14ac:dyDescent="0.25">
      <c r="A219" s="28" t="s">
        <v>15</v>
      </c>
      <c r="B219" s="33">
        <v>3.6000000000000019</v>
      </c>
      <c r="C219" s="35">
        <v>3.323076923076925</v>
      </c>
      <c r="D219" s="27">
        <v>10.127777777777769</v>
      </c>
      <c r="E219" s="26" t="s">
        <v>18</v>
      </c>
      <c r="F219" s="27">
        <v>0.93418056967419405</v>
      </c>
      <c r="G219" s="35">
        <v>259.49460268727603</v>
      </c>
      <c r="H219" s="27">
        <v>30746.480625590604</v>
      </c>
    </row>
    <row r="220" spans="1:8" x14ac:dyDescent="0.25">
      <c r="A220" s="28" t="s">
        <v>15</v>
      </c>
      <c r="B220" s="33">
        <v>3.2000000000000011</v>
      </c>
      <c r="C220" s="35">
        <v>3.2000000000000011</v>
      </c>
      <c r="D220" s="27">
        <v>3.637499999999998</v>
      </c>
      <c r="E220" s="26" t="s">
        <v>18</v>
      </c>
      <c r="F220" s="30">
        <v>5.0930000000000003E-2</v>
      </c>
      <c r="G220" s="35">
        <v>15.915624999999995</v>
      </c>
      <c r="H220" s="27">
        <v>5250.5154639175271</v>
      </c>
    </row>
    <row r="221" spans="1:8" x14ac:dyDescent="0.25">
      <c r="A221" s="28" t="s">
        <v>15</v>
      </c>
      <c r="B221" s="33">
        <v>7.2000000000000028</v>
      </c>
      <c r="C221" s="35">
        <v>3.2000000000000011</v>
      </c>
      <c r="D221" s="27">
        <v>6.7944444444444416</v>
      </c>
      <c r="E221" s="26" t="s">
        <v>18</v>
      </c>
      <c r="F221" s="27">
        <v>6.9320819657816488E-2</v>
      </c>
      <c r="G221" s="35">
        <v>9.6278916191411756</v>
      </c>
      <c r="H221" s="27">
        <v>1700.428936822972</v>
      </c>
    </row>
    <row r="222" spans="1:8" x14ac:dyDescent="0.25">
      <c r="A222" s="28" t="s">
        <v>15</v>
      </c>
      <c r="B222" s="33">
        <v>3.2000000000000011</v>
      </c>
      <c r="C222" s="35">
        <v>3.2000000000000011</v>
      </c>
      <c r="D222" s="27">
        <v>11.706250000000001</v>
      </c>
      <c r="E222" s="26" t="s">
        <v>18</v>
      </c>
      <c r="F222" s="27">
        <v>0.69462290718330888</v>
      </c>
      <c r="G222" s="35">
        <v>217.06965849478394</v>
      </c>
      <c r="H222" s="27">
        <v>22251.668142551262</v>
      </c>
    </row>
    <row r="223" spans="1:8" x14ac:dyDescent="0.25">
      <c r="A223" s="28" t="s">
        <v>15</v>
      </c>
      <c r="B223" s="33">
        <v>0.8</v>
      </c>
      <c r="C223" s="35">
        <v>3.2</v>
      </c>
      <c r="D223" s="27">
        <v>4800.7</v>
      </c>
      <c r="E223" s="26" t="s">
        <v>18</v>
      </c>
      <c r="F223" s="27">
        <v>7.9874560773052661</v>
      </c>
      <c r="G223" s="35">
        <v>9984.3200966315817</v>
      </c>
      <c r="H223" s="27">
        <v>2495.7160655650009</v>
      </c>
    </row>
    <row r="224" spans="1:8" x14ac:dyDescent="0.25">
      <c r="A224" s="28" t="s">
        <v>15</v>
      </c>
      <c r="B224" s="33">
        <v>0.8</v>
      </c>
      <c r="C224" s="35">
        <v>3.2</v>
      </c>
      <c r="D224" s="27">
        <v>86.6</v>
      </c>
      <c r="E224" s="26" t="s">
        <v>18</v>
      </c>
      <c r="F224" s="27">
        <v>1.1303537736037854</v>
      </c>
      <c r="G224" s="35">
        <v>1412.9422170047317</v>
      </c>
      <c r="H224" s="27">
        <v>19578.875986208757</v>
      </c>
    </row>
    <row r="225" spans="1:8" x14ac:dyDescent="0.25">
      <c r="A225" s="28" t="s">
        <v>15</v>
      </c>
      <c r="B225" s="33">
        <v>1.8</v>
      </c>
      <c r="C225" s="35">
        <v>3.0857142857142859</v>
      </c>
      <c r="D225" s="27">
        <v>47.577777777777783</v>
      </c>
      <c r="E225" s="26" t="s">
        <v>18</v>
      </c>
      <c r="F225" s="27">
        <v>1.4557372128139194</v>
      </c>
      <c r="G225" s="35">
        <v>808.74289600773307</v>
      </c>
      <c r="H225" s="27">
        <v>20397.999245407555</v>
      </c>
    </row>
    <row r="226" spans="1:8" x14ac:dyDescent="0.25">
      <c r="A226" s="28" t="s">
        <v>15</v>
      </c>
      <c r="B226" s="33">
        <v>5.6000000000000023</v>
      </c>
      <c r="C226" s="35">
        <v>3.054545454545456</v>
      </c>
      <c r="D226" s="27">
        <v>1205.3535714285711</v>
      </c>
      <c r="E226" s="26" t="s">
        <v>18</v>
      </c>
      <c r="F226" s="30">
        <v>6.5685010000000004</v>
      </c>
      <c r="G226" s="35">
        <v>1172.9466071428567</v>
      </c>
      <c r="H226" s="27">
        <v>1167.7369710725068</v>
      </c>
    </row>
    <row r="227" spans="1:8" x14ac:dyDescent="0.25">
      <c r="A227" s="28" t="s">
        <v>15</v>
      </c>
      <c r="B227" s="33">
        <v>2.8000000000000012</v>
      </c>
      <c r="C227" s="35">
        <v>3.054545454545456</v>
      </c>
      <c r="D227" s="27">
        <v>29.771428571428569</v>
      </c>
      <c r="E227" s="26" t="s">
        <v>18</v>
      </c>
      <c r="F227" s="27">
        <v>1.3114367310772139</v>
      </c>
      <c r="G227" s="35">
        <v>468.37026109900472</v>
      </c>
      <c r="H227" s="27">
        <v>18878.6477602286</v>
      </c>
    </row>
    <row r="228" spans="1:8" x14ac:dyDescent="0.25">
      <c r="A228" s="28" t="s">
        <v>15</v>
      </c>
      <c r="B228" s="33">
        <v>2</v>
      </c>
      <c r="C228" s="35">
        <v>3</v>
      </c>
      <c r="D228" s="27">
        <v>63.920000000000023</v>
      </c>
      <c r="E228" s="26" t="s">
        <v>18</v>
      </c>
      <c r="F228" s="27">
        <v>0.80166934298142356</v>
      </c>
      <c r="G228" s="35">
        <v>400.8346714907118</v>
      </c>
      <c r="H228" s="27">
        <v>7525.0564109645484</v>
      </c>
    </row>
    <row r="229" spans="1:8" x14ac:dyDescent="0.25">
      <c r="A229" s="28" t="s">
        <v>15</v>
      </c>
      <c r="B229" s="33">
        <v>4.200000000000002</v>
      </c>
      <c r="C229" s="35">
        <v>2.9647058823529431</v>
      </c>
      <c r="D229" s="27">
        <v>2268.738095238095</v>
      </c>
      <c r="E229" s="26" t="s">
        <v>18</v>
      </c>
      <c r="F229" s="27">
        <v>15.125142651050224</v>
      </c>
      <c r="G229" s="35">
        <v>3601.2244407262424</v>
      </c>
      <c r="H229" s="27">
        <v>1904.7898644369393</v>
      </c>
    </row>
    <row r="230" spans="1:8" x14ac:dyDescent="0.25">
      <c r="A230" s="28" t="s">
        <v>15</v>
      </c>
      <c r="B230" s="33">
        <v>2.8</v>
      </c>
      <c r="C230" s="35">
        <v>2.8</v>
      </c>
      <c r="D230" s="27">
        <v>19.81428571428571</v>
      </c>
      <c r="E230" s="26" t="s">
        <v>18</v>
      </c>
      <c r="F230" s="27">
        <v>0.1056317251928315</v>
      </c>
      <c r="G230" s="35">
        <v>37.725616140296964</v>
      </c>
      <c r="H230" s="27">
        <v>2284.7525276027004</v>
      </c>
    </row>
    <row r="231" spans="1:8" x14ac:dyDescent="0.25">
      <c r="A231" s="28" t="s">
        <v>15</v>
      </c>
      <c r="B231" s="33">
        <v>2</v>
      </c>
      <c r="C231" s="35">
        <v>2.666666666666667</v>
      </c>
      <c r="D231" s="27">
        <v>22.18000000000001</v>
      </c>
      <c r="E231" s="26" t="s">
        <v>18</v>
      </c>
      <c r="F231" s="27">
        <v>0.86674603082341695</v>
      </c>
      <c r="G231" s="35">
        <v>433.37301541170848</v>
      </c>
      <c r="H231" s="27">
        <v>23446.691546169968</v>
      </c>
    </row>
    <row r="232" spans="1:8" x14ac:dyDescent="0.25">
      <c r="A232" s="28" t="s">
        <v>15</v>
      </c>
      <c r="B232" s="33">
        <v>3.8000000000000012</v>
      </c>
      <c r="C232" s="35">
        <v>2.4000000000000008</v>
      </c>
      <c r="D232" s="27">
        <v>33.39473684210526</v>
      </c>
      <c r="E232" s="26" t="s">
        <v>18</v>
      </c>
      <c r="F232" s="27">
        <v>1.8730768413659638</v>
      </c>
      <c r="G232" s="35">
        <v>492.91495825420083</v>
      </c>
      <c r="H232" s="27">
        <v>17712.310556652137</v>
      </c>
    </row>
    <row r="233" spans="1:8" x14ac:dyDescent="0.25">
      <c r="A233" s="28" t="s">
        <v>15</v>
      </c>
      <c r="B233" s="33">
        <v>6.6000000000000032</v>
      </c>
      <c r="C233" s="35">
        <v>2.4000000000000008</v>
      </c>
      <c r="D233" s="27">
        <v>20.26969696969697</v>
      </c>
      <c r="E233" s="26" t="s">
        <v>18</v>
      </c>
      <c r="F233" s="27">
        <v>0.18579865949096883</v>
      </c>
      <c r="G233" s="35">
        <v>28.151312044086172</v>
      </c>
      <c r="H233" s="27">
        <v>1666.6048093075383</v>
      </c>
    </row>
    <row r="234" spans="1:8" x14ac:dyDescent="0.25">
      <c r="A234" s="28" t="s">
        <v>15</v>
      </c>
      <c r="B234" s="33">
        <v>1</v>
      </c>
      <c r="C234" s="35">
        <v>2.4</v>
      </c>
      <c r="D234" s="27">
        <v>302.36</v>
      </c>
      <c r="E234" s="26" t="s">
        <v>18</v>
      </c>
      <c r="F234" s="27">
        <v>1.6919938838925181</v>
      </c>
      <c r="G234" s="35">
        <v>1691.9938838925182</v>
      </c>
      <c r="H234" s="27">
        <v>6715.1496913315968</v>
      </c>
    </row>
    <row r="235" spans="1:8" x14ac:dyDescent="0.25">
      <c r="A235" s="28" t="s">
        <v>15</v>
      </c>
      <c r="B235" s="33">
        <v>0.8</v>
      </c>
      <c r="C235" s="35">
        <v>2.4</v>
      </c>
      <c r="D235" s="27">
        <v>49.375</v>
      </c>
      <c r="E235" s="26" t="s">
        <v>18</v>
      </c>
      <c r="F235" s="27">
        <v>2.263536968419386E-2</v>
      </c>
      <c r="G235" s="35">
        <v>28.294212105242327</v>
      </c>
      <c r="H235" s="27">
        <v>687.65680053247172</v>
      </c>
    </row>
    <row r="236" spans="1:8" x14ac:dyDescent="0.25">
      <c r="A236" s="28" t="s">
        <v>15</v>
      </c>
      <c r="B236" s="33">
        <v>0.60000000000000009</v>
      </c>
      <c r="C236" s="35">
        <v>2.4</v>
      </c>
      <c r="D236" s="27">
        <v>53.166666666666657</v>
      </c>
      <c r="E236" s="26" t="s">
        <v>18</v>
      </c>
      <c r="F236" s="27">
        <v>0.45978094670995406</v>
      </c>
      <c r="G236" s="35">
        <v>766.30157784992332</v>
      </c>
      <c r="H236" s="27">
        <v>17295.834985954385</v>
      </c>
    </row>
    <row r="237" spans="1:8" x14ac:dyDescent="0.25">
      <c r="A237" s="28" t="s">
        <v>15</v>
      </c>
      <c r="B237" s="33">
        <v>2.2000000000000002</v>
      </c>
      <c r="C237" s="35">
        <v>2.399999999999999</v>
      </c>
      <c r="D237" s="27">
        <v>38.672727272727272</v>
      </c>
      <c r="E237" s="26" t="s">
        <v>18</v>
      </c>
      <c r="F237" s="27">
        <v>1.1001732806915641</v>
      </c>
      <c r="G237" s="35">
        <v>500.07876395071088</v>
      </c>
      <c r="H237" s="27">
        <v>15517.253606369026</v>
      </c>
    </row>
    <row r="238" spans="1:8" x14ac:dyDescent="0.25">
      <c r="A238" s="28" t="s">
        <v>14</v>
      </c>
      <c r="B238" s="33">
        <v>4.0000000000000009</v>
      </c>
      <c r="C238" s="35">
        <v>4.0000000000000009</v>
      </c>
      <c r="D238" s="27">
        <v>4.1499999999999986</v>
      </c>
      <c r="E238" s="26" t="s">
        <v>19</v>
      </c>
      <c r="F238" s="27">
        <v>0.38645178033720651</v>
      </c>
      <c r="G238" s="35">
        <v>96.6129450843016</v>
      </c>
      <c r="H238" s="27">
        <v>27936.273277388424</v>
      </c>
    </row>
    <row r="239" spans="1:8" x14ac:dyDescent="0.25">
      <c r="A239" s="28" t="s">
        <v>14</v>
      </c>
      <c r="B239" s="33">
        <v>0.4</v>
      </c>
      <c r="C239" s="35">
        <v>2.4</v>
      </c>
      <c r="D239" s="27">
        <v>117.6</v>
      </c>
      <c r="E239" s="26" t="s">
        <v>19</v>
      </c>
      <c r="F239" s="27">
        <v>0.17047262793400303</v>
      </c>
      <c r="G239" s="35">
        <v>426.18156983500756</v>
      </c>
      <c r="H239" s="27">
        <v>4348.7915289286493</v>
      </c>
    </row>
    <row r="240" spans="1:8" x14ac:dyDescent="0.25">
      <c r="A240" s="28" t="s">
        <v>14</v>
      </c>
      <c r="B240" s="33">
        <v>1.6</v>
      </c>
      <c r="C240" s="35">
        <v>9.6</v>
      </c>
      <c r="D240" s="27">
        <v>13.275</v>
      </c>
      <c r="E240" s="26" t="s">
        <v>19</v>
      </c>
      <c r="F240" s="27">
        <v>0.77266777557354671</v>
      </c>
      <c r="G240" s="35">
        <v>482.91735973346664</v>
      </c>
      <c r="H240" s="27">
        <v>43653.546642573252</v>
      </c>
    </row>
    <row r="241" spans="1:8" x14ac:dyDescent="0.25">
      <c r="A241" s="28" t="s">
        <v>14</v>
      </c>
      <c r="B241" s="33">
        <v>2.4</v>
      </c>
      <c r="C241" s="35">
        <v>3.600000000000001</v>
      </c>
      <c r="D241" s="27">
        <v>4.5666666666666664</v>
      </c>
      <c r="E241" s="26" t="s">
        <v>19</v>
      </c>
      <c r="F241" s="27">
        <v>0.11199792291653017</v>
      </c>
      <c r="G241" s="35">
        <v>46.66580121522091</v>
      </c>
      <c r="H241" s="27">
        <v>12262.546304729582</v>
      </c>
    </row>
    <row r="242" spans="1:8" x14ac:dyDescent="0.25">
      <c r="A242" s="28" t="s">
        <v>14</v>
      </c>
      <c r="B242" s="33">
        <v>0.6</v>
      </c>
      <c r="C242" s="35">
        <v>7.2</v>
      </c>
      <c r="D242" s="27">
        <v>208.4</v>
      </c>
      <c r="E242" s="26" t="s">
        <v>19</v>
      </c>
      <c r="F242" s="27">
        <v>4.4211511726017738</v>
      </c>
      <c r="G242" s="35">
        <v>7368.5852876696226</v>
      </c>
      <c r="H242" s="27">
        <v>42429.473825352914</v>
      </c>
    </row>
    <row r="243" spans="1:8" x14ac:dyDescent="0.25">
      <c r="A243" s="28" t="s">
        <v>14</v>
      </c>
      <c r="B243" s="33">
        <v>2</v>
      </c>
      <c r="C243" s="35">
        <v>8</v>
      </c>
      <c r="D243" s="27">
        <v>12.08</v>
      </c>
      <c r="E243" s="26" t="s">
        <v>19</v>
      </c>
      <c r="F243" s="27">
        <v>0.11264340719784161</v>
      </c>
      <c r="G243" s="35">
        <v>56.321703598920806</v>
      </c>
      <c r="H243" s="27">
        <v>5594.871218435841</v>
      </c>
    </row>
    <row r="244" spans="1:8" x14ac:dyDescent="0.25">
      <c r="A244" s="28" t="s">
        <v>14</v>
      </c>
      <c r="B244" s="33">
        <v>1</v>
      </c>
      <c r="C244" s="35">
        <v>4</v>
      </c>
      <c r="D244" s="27">
        <v>23</v>
      </c>
      <c r="E244" s="26" t="s">
        <v>19</v>
      </c>
      <c r="F244" s="27">
        <v>2.2814317146000231</v>
      </c>
      <c r="G244" s="35">
        <v>2281.431714600023</v>
      </c>
      <c r="H244" s="27">
        <v>119031.21989217513</v>
      </c>
    </row>
    <row r="245" spans="1:8" x14ac:dyDescent="0.25">
      <c r="A245" s="28" t="s">
        <v>14</v>
      </c>
      <c r="B245" s="33">
        <v>18.200001</v>
      </c>
      <c r="C245" s="35">
        <v>11.494737473684211</v>
      </c>
      <c r="D245" s="27">
        <v>16.382418852614339</v>
      </c>
      <c r="E245" s="26" t="s">
        <v>19</v>
      </c>
      <c r="F245" s="27">
        <v>0.32339305359106374</v>
      </c>
      <c r="G245" s="35">
        <v>17.768848122099758</v>
      </c>
      <c r="H245" s="27">
        <v>1301.5549131267026</v>
      </c>
    </row>
    <row r="246" spans="1:8" x14ac:dyDescent="0.25">
      <c r="A246" s="28" t="s">
        <v>14</v>
      </c>
      <c r="B246" s="33">
        <v>3.0000000000000009</v>
      </c>
      <c r="C246" s="35">
        <v>4.5000000000000018</v>
      </c>
      <c r="D246" s="27">
        <v>115.87333333333331</v>
      </c>
      <c r="E246" s="26" t="s">
        <v>19</v>
      </c>
      <c r="F246" s="27">
        <v>0.44739116768818349</v>
      </c>
      <c r="G246" s="35">
        <v>149.13038922939444</v>
      </c>
      <c r="H246" s="27">
        <v>1544.4145941712793</v>
      </c>
    </row>
    <row r="247" spans="1:8" x14ac:dyDescent="0.25">
      <c r="A247" s="28" t="s">
        <v>14</v>
      </c>
      <c r="B247" s="33">
        <v>5.2000000000000011</v>
      </c>
      <c r="C247" s="35">
        <v>4.8000000000000007</v>
      </c>
      <c r="D247" s="27">
        <v>10.530769230769231</v>
      </c>
      <c r="E247" s="26" t="s">
        <v>19</v>
      </c>
      <c r="F247" s="27">
        <v>0.3790271884331321</v>
      </c>
      <c r="G247" s="35">
        <v>72.88984392944846</v>
      </c>
      <c r="H247" s="27">
        <v>8305.9281614272895</v>
      </c>
    </row>
    <row r="248" spans="1:8" x14ac:dyDescent="0.25">
      <c r="A248" s="28" t="s">
        <v>15</v>
      </c>
      <c r="B248" s="33">
        <v>5.8000000000000007</v>
      </c>
      <c r="C248" s="35">
        <v>13.92</v>
      </c>
      <c r="D248" s="27">
        <v>40.699999999999989</v>
      </c>
      <c r="E248" s="26" t="s">
        <v>19</v>
      </c>
      <c r="F248" s="27">
        <v>0.63096092994657349</v>
      </c>
      <c r="G248" s="35">
        <v>108.78636723216783</v>
      </c>
      <c r="H248" s="27">
        <v>3207.4604589336959</v>
      </c>
    </row>
    <row r="249" spans="1:8" x14ac:dyDescent="0.25">
      <c r="A249" s="28" t="s">
        <v>15</v>
      </c>
      <c r="B249" s="33">
        <v>9.8000000000000007</v>
      </c>
      <c r="C249" s="35">
        <v>13.06666666666667</v>
      </c>
      <c r="D249" s="27">
        <v>48.267346938775511</v>
      </c>
      <c r="E249" s="26" t="s">
        <v>19</v>
      </c>
      <c r="F249" s="27">
        <v>0.1391132095173413</v>
      </c>
      <c r="G249" s="35">
        <v>14.195225460953191</v>
      </c>
      <c r="H249" s="27">
        <v>352.9149960272494</v>
      </c>
    </row>
    <row r="250" spans="1:8" x14ac:dyDescent="0.25">
      <c r="A250" s="28" t="s">
        <v>15</v>
      </c>
      <c r="B250" s="33">
        <v>11.4</v>
      </c>
      <c r="C250" s="35">
        <v>12.43636363636363</v>
      </c>
      <c r="D250" s="27">
        <v>26.043859649122808</v>
      </c>
      <c r="E250" s="26" t="s">
        <v>19</v>
      </c>
      <c r="F250" s="27">
        <v>1.5674993506295523</v>
      </c>
      <c r="G250" s="35">
        <v>137.49994303768003</v>
      </c>
      <c r="H250" s="27">
        <v>6335.463862429986</v>
      </c>
    </row>
    <row r="251" spans="1:8" x14ac:dyDescent="0.25">
      <c r="A251" s="28" t="s">
        <v>15</v>
      </c>
      <c r="B251" s="33">
        <v>5.2</v>
      </c>
      <c r="C251" s="35">
        <v>10.4</v>
      </c>
      <c r="D251" s="27">
        <v>63.296153846153842</v>
      </c>
      <c r="E251" s="26" t="s">
        <v>19</v>
      </c>
      <c r="F251" s="27">
        <v>0.17259469384187745</v>
      </c>
      <c r="G251" s="35">
        <v>33.191287277284125</v>
      </c>
      <c r="H251" s="27">
        <v>629.25695026509379</v>
      </c>
    </row>
    <row r="252" spans="1:8" x14ac:dyDescent="0.25">
      <c r="A252" s="28" t="s">
        <v>15</v>
      </c>
      <c r="B252" s="33">
        <v>2.6</v>
      </c>
      <c r="C252" s="35">
        <v>10.4</v>
      </c>
      <c r="D252" s="27">
        <v>187.05384615384619</v>
      </c>
      <c r="E252" s="26" t="s">
        <v>19</v>
      </c>
      <c r="F252" s="27">
        <v>0.84316752073575019</v>
      </c>
      <c r="G252" s="35">
        <v>324.29520028298083</v>
      </c>
      <c r="H252" s="27">
        <v>2080.4396613128674</v>
      </c>
    </row>
    <row r="253" spans="1:8" x14ac:dyDescent="0.25">
      <c r="A253" s="28" t="s">
        <v>15</v>
      </c>
      <c r="B253" s="33">
        <v>22.999998999999999</v>
      </c>
      <c r="C253" s="35">
        <v>8.9032254193548361</v>
      </c>
      <c r="D253" s="27">
        <v>18.742608154026438</v>
      </c>
      <c r="E253" s="26" t="s">
        <v>19</v>
      </c>
      <c r="F253" s="27">
        <v>0.11647783983320142</v>
      </c>
      <c r="G253" s="35">
        <v>5.064254125976329</v>
      </c>
      <c r="H253" s="27">
        <v>324.24008981194339</v>
      </c>
    </row>
    <row r="254" spans="1:8" x14ac:dyDescent="0.25">
      <c r="A254" s="28" t="s">
        <v>15</v>
      </c>
      <c r="B254" s="33">
        <v>1.4</v>
      </c>
      <c r="C254" s="35">
        <v>8.4</v>
      </c>
      <c r="D254" s="27">
        <v>62.271428571428579</v>
      </c>
      <c r="E254" s="26" t="s">
        <v>19</v>
      </c>
      <c r="F254" s="27">
        <v>0.14854461355244883</v>
      </c>
      <c r="G254" s="35">
        <v>106.10329539460631</v>
      </c>
      <c r="H254" s="27">
        <v>2044.6608885402452</v>
      </c>
    </row>
    <row r="255" spans="1:8" x14ac:dyDescent="0.25">
      <c r="A255" s="28" t="s">
        <v>15</v>
      </c>
      <c r="B255" s="33">
        <v>17.400001</v>
      </c>
      <c r="C255" s="35">
        <v>7.2000004137931022</v>
      </c>
      <c r="D255" s="27">
        <v>6.8586205426080156</v>
      </c>
      <c r="E255" s="26" t="s">
        <v>19</v>
      </c>
      <c r="F255" s="27">
        <v>8.4882636315809397E-3</v>
      </c>
      <c r="G255" s="35">
        <v>0.48783121515803018</v>
      </c>
      <c r="H255" s="27">
        <v>85.352069640382339</v>
      </c>
    </row>
    <row r="256" spans="1:8" x14ac:dyDescent="0.25">
      <c r="A256" s="28" t="s">
        <v>15</v>
      </c>
      <c r="B256" s="33">
        <v>15.200001</v>
      </c>
      <c r="C256" s="35">
        <v>7.0153850769230761</v>
      </c>
      <c r="D256" s="27">
        <v>4.7671049495325688</v>
      </c>
      <c r="E256" s="26" t="s">
        <v>19</v>
      </c>
      <c r="F256" s="27">
        <v>5.0929581789419698E-2</v>
      </c>
      <c r="G256" s="35">
        <v>3.3506301604466802</v>
      </c>
      <c r="H256" s="27">
        <v>843.43773319491652</v>
      </c>
    </row>
    <row r="257" spans="1:8" x14ac:dyDescent="0.25">
      <c r="A257" s="28" t="s">
        <v>15</v>
      </c>
      <c r="B257" s="33">
        <v>6</v>
      </c>
      <c r="C257" s="35">
        <v>6.5454545454545459</v>
      </c>
      <c r="D257" s="27">
        <v>19.216666666666669</v>
      </c>
      <c r="E257" s="26" t="s">
        <v>19</v>
      </c>
      <c r="F257" s="27">
        <v>1.1015879912968221</v>
      </c>
      <c r="G257" s="35">
        <v>183.59799854947036</v>
      </c>
      <c r="H257" s="27">
        <v>11464.922719481236</v>
      </c>
    </row>
    <row r="258" spans="1:8" x14ac:dyDescent="0.25">
      <c r="A258" s="28" t="s">
        <v>15</v>
      </c>
      <c r="B258" s="33">
        <v>2.600000000000001</v>
      </c>
      <c r="C258" s="35">
        <v>6.2400000000000011</v>
      </c>
      <c r="D258" s="27">
        <v>22.492307692307691</v>
      </c>
      <c r="E258" s="26" t="s">
        <v>19</v>
      </c>
      <c r="F258" s="27">
        <v>0.27115286600839383</v>
      </c>
      <c r="G258" s="35">
        <v>104.28956384938222</v>
      </c>
      <c r="H258" s="27">
        <v>5564.0122983938536</v>
      </c>
    </row>
    <row r="259" spans="1:8" x14ac:dyDescent="0.25">
      <c r="A259" s="28" t="s">
        <v>15</v>
      </c>
      <c r="B259" s="33">
        <v>2</v>
      </c>
      <c r="C259" s="35">
        <v>4.8</v>
      </c>
      <c r="D259" s="27">
        <v>47.65</v>
      </c>
      <c r="E259" s="26" t="s">
        <v>19</v>
      </c>
      <c r="F259" s="27">
        <v>2.3026772951636238</v>
      </c>
      <c r="G259" s="35">
        <v>1151.338647581812</v>
      </c>
      <c r="H259" s="27">
        <v>28994.887242354132</v>
      </c>
    </row>
    <row r="260" spans="1:8" x14ac:dyDescent="0.25">
      <c r="A260" s="28" t="s">
        <v>15</v>
      </c>
      <c r="B260" s="33">
        <v>0.8</v>
      </c>
      <c r="C260" s="35">
        <v>4.8</v>
      </c>
      <c r="D260" s="27">
        <v>15.525</v>
      </c>
      <c r="E260" s="26" t="s">
        <v>19</v>
      </c>
      <c r="F260" s="27">
        <v>3.4429340430042181</v>
      </c>
      <c r="G260" s="35">
        <v>4303.6675537552719</v>
      </c>
      <c r="H260" s="27">
        <v>332650.63217432058</v>
      </c>
    </row>
    <row r="261" spans="1:8" x14ac:dyDescent="0.25">
      <c r="A261" s="28" t="s">
        <v>15</v>
      </c>
      <c r="B261" s="33">
        <v>13.19999999999999</v>
      </c>
      <c r="C261" s="35">
        <v>4.1684210526315768</v>
      </c>
      <c r="D261" s="27">
        <v>56.134848484848497</v>
      </c>
      <c r="E261" s="26" t="s">
        <v>19</v>
      </c>
      <c r="F261" s="27">
        <v>2.3040920057688936</v>
      </c>
      <c r="G261" s="35">
        <v>174.55242467946175</v>
      </c>
      <c r="H261" s="27">
        <v>3731.4237994583841</v>
      </c>
    </row>
    <row r="262" spans="1:8" x14ac:dyDescent="0.25">
      <c r="A262" s="28" t="s">
        <v>15</v>
      </c>
      <c r="B262" s="33">
        <v>0.60000000000000009</v>
      </c>
      <c r="C262" s="35">
        <v>3.600000000000001</v>
      </c>
      <c r="D262" s="27">
        <v>11.3</v>
      </c>
      <c r="E262" s="26" t="s">
        <v>19</v>
      </c>
      <c r="F262" s="27">
        <v>1.7202880959977294</v>
      </c>
      <c r="G262" s="35">
        <v>2867.1468266628822</v>
      </c>
      <c r="H262" s="27">
        <v>304475.7692031379</v>
      </c>
    </row>
    <row r="263" spans="1:8" x14ac:dyDescent="0.25">
      <c r="A263" s="28" t="s">
        <v>15</v>
      </c>
      <c r="B263" s="33">
        <v>1.2</v>
      </c>
      <c r="C263" s="35">
        <v>3.6</v>
      </c>
      <c r="D263" s="27">
        <v>603.26666666666677</v>
      </c>
      <c r="E263" s="26" t="s">
        <v>19</v>
      </c>
      <c r="F263" s="27">
        <v>0.72527497029729071</v>
      </c>
      <c r="G263" s="35">
        <v>604.39580858107558</v>
      </c>
      <c r="H263" s="27">
        <v>1202.2460553054877</v>
      </c>
    </row>
    <row r="264" spans="1:8" x14ac:dyDescent="0.25">
      <c r="A264" s="28" t="s">
        <v>15</v>
      </c>
      <c r="B264" s="33">
        <v>3.4000000000000021</v>
      </c>
      <c r="C264" s="35">
        <v>3.4000000000000021</v>
      </c>
      <c r="D264" s="27">
        <v>41.552941176470569</v>
      </c>
      <c r="E264" s="26" t="s">
        <v>19</v>
      </c>
      <c r="F264" s="27">
        <v>0.73659265513940497</v>
      </c>
      <c r="G264" s="35">
        <v>216.64489857041309</v>
      </c>
      <c r="H264" s="27">
        <v>6256.4495057140839</v>
      </c>
    </row>
    <row r="265" spans="1:8" x14ac:dyDescent="0.25">
      <c r="A265" s="28" t="s">
        <v>15</v>
      </c>
      <c r="B265" s="33">
        <v>4.2000000000000011</v>
      </c>
      <c r="C265" s="35">
        <v>2.9647058823529422</v>
      </c>
      <c r="D265" s="27">
        <v>21.199999999999989</v>
      </c>
      <c r="E265" s="26" t="s">
        <v>19</v>
      </c>
      <c r="F265" s="27">
        <v>1.9904978216026346</v>
      </c>
      <c r="G265" s="35">
        <v>473.92805276253193</v>
      </c>
      <c r="H265" s="27">
        <v>26826.116194105598</v>
      </c>
    </row>
    <row r="266" spans="1:8" x14ac:dyDescent="0.25">
      <c r="A266" s="28" t="s">
        <v>15</v>
      </c>
      <c r="B266" s="33">
        <v>2.2000000000000002</v>
      </c>
      <c r="C266" s="35">
        <v>2.9333333333333331</v>
      </c>
      <c r="D266" s="27">
        <v>7.9454545454545453</v>
      </c>
      <c r="E266" s="26" t="s">
        <v>19</v>
      </c>
      <c r="F266" s="30">
        <v>2.9708999999999999E-2</v>
      </c>
      <c r="G266" s="35">
        <v>13.504090909090907</v>
      </c>
      <c r="H266" s="27">
        <v>2039.5194508009151</v>
      </c>
    </row>
    <row r="267" spans="1:8" x14ac:dyDescent="0.25">
      <c r="A267" s="28" t="s">
        <v>15</v>
      </c>
      <c r="B267" s="33">
        <v>1.2</v>
      </c>
      <c r="C267" s="35">
        <v>2.88</v>
      </c>
      <c r="D267" s="27">
        <v>35.85</v>
      </c>
      <c r="E267" s="26" t="s">
        <v>19</v>
      </c>
      <c r="F267" s="27">
        <v>0.20371832715761554</v>
      </c>
      <c r="G267" s="35">
        <v>169.76527263134628</v>
      </c>
      <c r="H267" s="27">
        <v>5682.5195859864862</v>
      </c>
    </row>
    <row r="268" spans="1:8" x14ac:dyDescent="0.25">
      <c r="A268" s="28" t="s">
        <v>15</v>
      </c>
      <c r="B268" s="33">
        <v>6.0000000000000044</v>
      </c>
      <c r="C268" s="35">
        <v>2.7692307692307709</v>
      </c>
      <c r="D268" s="27">
        <v>18.613333333333319</v>
      </c>
      <c r="E268" s="26" t="s">
        <v>19</v>
      </c>
      <c r="F268" s="27">
        <v>1.75754214193627</v>
      </c>
      <c r="G268" s="35">
        <v>292.92369032271142</v>
      </c>
      <c r="H268" s="27">
        <v>18884.765135418373</v>
      </c>
    </row>
    <row r="269" spans="1:8" x14ac:dyDescent="0.25">
      <c r="A269" s="28" t="s">
        <v>15</v>
      </c>
      <c r="B269" s="33">
        <v>3</v>
      </c>
      <c r="C269" s="35">
        <v>2.7692307692307692</v>
      </c>
      <c r="D269" s="27">
        <v>19.826666666666672</v>
      </c>
      <c r="E269" s="26" t="s">
        <v>19</v>
      </c>
      <c r="F269" s="27">
        <v>0.3466040982890129</v>
      </c>
      <c r="G269" s="35">
        <v>115.53469942967097</v>
      </c>
      <c r="H269" s="27">
        <v>6992.6852378415497</v>
      </c>
    </row>
    <row r="270" spans="1:8" x14ac:dyDescent="0.25">
      <c r="A270" s="28" t="s">
        <v>15</v>
      </c>
      <c r="B270" s="33">
        <v>1.8</v>
      </c>
      <c r="C270" s="35">
        <v>2.7</v>
      </c>
      <c r="D270" s="27">
        <v>89.588888888888889</v>
      </c>
      <c r="E270" s="26" t="s">
        <v>19</v>
      </c>
      <c r="F270" s="27">
        <v>0.46449664872749746</v>
      </c>
      <c r="G270" s="35">
        <v>258.05369373749858</v>
      </c>
      <c r="H270" s="27">
        <v>3456.5048894517981</v>
      </c>
    </row>
    <row r="271" spans="1:8" x14ac:dyDescent="0.25">
      <c r="A271" s="28" t="s">
        <v>15</v>
      </c>
      <c r="B271" s="33">
        <v>6.2000000000000028</v>
      </c>
      <c r="C271" s="35">
        <v>2.565517241379311</v>
      </c>
      <c r="D271" s="27">
        <v>40.983870967741922</v>
      </c>
      <c r="E271" s="26" t="s">
        <v>19</v>
      </c>
      <c r="F271" s="27">
        <v>0.43290144520996848</v>
      </c>
      <c r="G271" s="35">
        <v>69.822813743543264</v>
      </c>
      <c r="H271" s="27">
        <v>2044.3987967412911</v>
      </c>
    </row>
    <row r="272" spans="1:8" x14ac:dyDescent="0.25">
      <c r="A272" s="28" t="s">
        <v>15</v>
      </c>
      <c r="B272" s="33">
        <v>1.2</v>
      </c>
      <c r="C272" s="35">
        <v>2.4</v>
      </c>
      <c r="D272" s="27">
        <v>35.549999999999997</v>
      </c>
      <c r="E272" s="26" t="s">
        <v>19</v>
      </c>
      <c r="F272" s="27">
        <v>0.98463858126187243</v>
      </c>
      <c r="G272" s="35">
        <v>820.53215105156039</v>
      </c>
      <c r="H272" s="27">
        <v>27697.287799208789</v>
      </c>
    </row>
    <row r="273" spans="1:8" x14ac:dyDescent="0.25">
      <c r="A273" s="28" t="s">
        <v>15</v>
      </c>
      <c r="B273" s="33">
        <v>0.4</v>
      </c>
      <c r="C273" s="35">
        <v>2.4</v>
      </c>
      <c r="D273" s="27">
        <v>2.85</v>
      </c>
      <c r="E273" s="26" t="s">
        <v>19</v>
      </c>
      <c r="F273" s="27">
        <v>8.4882636315809397E-3</v>
      </c>
      <c r="G273" s="35">
        <v>21.220659078952348</v>
      </c>
      <c r="H273" s="27">
        <v>8935.0143490325681</v>
      </c>
    </row>
    <row r="274" spans="1:8" x14ac:dyDescent="0.25">
      <c r="A274" s="28" t="s">
        <v>15</v>
      </c>
      <c r="B274" s="33">
        <v>0.4</v>
      </c>
      <c r="C274" s="35">
        <v>2.4</v>
      </c>
      <c r="D274" s="27">
        <v>64.349999999999994</v>
      </c>
      <c r="E274" s="26" t="s">
        <v>19</v>
      </c>
      <c r="F274" s="27">
        <v>0.1527887453682327</v>
      </c>
      <c r="G274" s="35">
        <v>381.97186342058171</v>
      </c>
      <c r="H274" s="27">
        <v>7123.0184320854405</v>
      </c>
    </row>
    <row r="275" spans="1:8" x14ac:dyDescent="0.25">
      <c r="A275" s="28" t="s">
        <v>15</v>
      </c>
      <c r="B275" s="33">
        <v>0.60000000000000009</v>
      </c>
      <c r="C275" s="35">
        <v>2.4</v>
      </c>
      <c r="D275" s="27">
        <v>24.233333333333331</v>
      </c>
      <c r="E275" s="26" t="s">
        <v>19</v>
      </c>
      <c r="F275" s="30">
        <v>9.6199999999999994E-2</v>
      </c>
      <c r="G275" s="35">
        <v>160.33333333333329</v>
      </c>
      <c r="H275" s="27">
        <v>7939.4773039889942</v>
      </c>
    </row>
    <row r="276" spans="1:8" x14ac:dyDescent="0.25">
      <c r="A276" s="28" t="s">
        <v>15</v>
      </c>
      <c r="B276" s="33">
        <v>0.4</v>
      </c>
      <c r="C276" s="35">
        <v>2.4</v>
      </c>
      <c r="D276" s="27">
        <v>47.6</v>
      </c>
      <c r="E276" s="26" t="s">
        <v>19</v>
      </c>
      <c r="F276" s="27">
        <v>9.7143461561308653E-2</v>
      </c>
      <c r="G276" s="35">
        <v>242.85865390327163</v>
      </c>
      <c r="H276" s="27">
        <v>6122.4870731917217</v>
      </c>
    </row>
    <row r="277" spans="1:8" x14ac:dyDescent="0.25">
      <c r="A277" s="28" t="s">
        <v>15</v>
      </c>
      <c r="B277" s="33">
        <v>0.4</v>
      </c>
      <c r="C277" s="35">
        <v>2.4</v>
      </c>
      <c r="D277" s="27">
        <v>11.85</v>
      </c>
      <c r="E277" s="26" t="s">
        <v>19</v>
      </c>
      <c r="F277" s="27">
        <v>0.54607829363089277</v>
      </c>
      <c r="G277" s="35">
        <v>1365.1957340772317</v>
      </c>
      <c r="H277" s="27">
        <v>138247.66927364373</v>
      </c>
    </row>
    <row r="278" spans="1:8" x14ac:dyDescent="0.25">
      <c r="A278" s="28" t="s">
        <v>15</v>
      </c>
      <c r="B278" s="33">
        <v>1.8</v>
      </c>
      <c r="C278" s="35">
        <v>2.399999999999999</v>
      </c>
      <c r="D278" s="27">
        <v>58.277777777777793</v>
      </c>
      <c r="E278" s="26" t="s">
        <v>19</v>
      </c>
      <c r="F278" s="27">
        <v>0.30982162255220452</v>
      </c>
      <c r="G278" s="35">
        <v>172.12312364011362</v>
      </c>
      <c r="H278" s="27">
        <v>3544.1939662787927</v>
      </c>
    </row>
    <row r="279" spans="1:8" x14ac:dyDescent="0.25">
      <c r="A279" s="28" t="s">
        <v>15</v>
      </c>
      <c r="B279" s="33">
        <v>2.2000000000000002</v>
      </c>
      <c r="C279" s="35">
        <v>2.399999999999999</v>
      </c>
      <c r="D279" s="27">
        <v>14.49090909090909</v>
      </c>
      <c r="E279" s="26" t="s">
        <v>19</v>
      </c>
      <c r="F279" s="27">
        <v>0.35414922151712253</v>
      </c>
      <c r="G279" s="35">
        <v>160.97691887141931</v>
      </c>
      <c r="H279" s="27">
        <v>13330.585502526568</v>
      </c>
    </row>
    <row r="280" spans="1:8" x14ac:dyDescent="0.25">
      <c r="A280" s="28" t="s">
        <v>15</v>
      </c>
      <c r="B280" s="33">
        <v>1.8</v>
      </c>
      <c r="C280" s="35">
        <v>2.399999999999999</v>
      </c>
      <c r="D280" s="27">
        <v>478.85555555555572</v>
      </c>
      <c r="E280" s="26" t="s">
        <v>19</v>
      </c>
      <c r="F280" s="27">
        <v>4.8142601897041759</v>
      </c>
      <c r="G280" s="35">
        <v>2674.5889942800977</v>
      </c>
      <c r="H280" s="27">
        <v>6702.4528710177146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All</vt:lpstr>
      <vt:lpstr>WR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Audoux</dc:creator>
  <cp:lastModifiedBy>Thomas Audoux</cp:lastModifiedBy>
  <dcterms:created xsi:type="dcterms:W3CDTF">2021-12-13T12:10:56Z</dcterms:created>
  <dcterms:modified xsi:type="dcterms:W3CDTF">2021-12-13T12:41:14Z</dcterms:modified>
</cp:coreProperties>
</file>